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095" windowHeight="12360" tabRatio="599"/>
  </bookViews>
  <sheets>
    <sheet name="行政许可" sheetId="1" r:id="rId1"/>
    <sheet name="行政处罚" sheetId="4" r:id="rId2"/>
    <sheet name="行政强制" sheetId="5" r:id="rId3"/>
    <sheet name="行政征收" sheetId="6" r:id="rId4"/>
    <sheet name="行政监督检查" sheetId="7" r:id="rId5"/>
    <sheet name="行政确认" sheetId="9" r:id="rId6"/>
    <sheet name="其他行政权力" sheetId="8" r:id="rId7"/>
    <sheet name="公共服务" sheetId="2" r:id="rId8"/>
    <sheet name="其他职责事项 " sheetId="10" r:id="rId9"/>
  </sheets>
  <definedNames>
    <definedName name="_xlnm._FilterDatabase" localSheetId="1" hidden="1">行政处罚!$E$1:$E$408</definedName>
    <definedName name="_xlnm.Print_Area" localSheetId="0">行政许可!$A$1:$H$17</definedName>
    <definedName name="_xlnm.Print_Area" localSheetId="1">行政处罚!$A$1:$H$410</definedName>
    <definedName name="_xlnm.Print_Area" localSheetId="4">行政监督检查!$A$1:$G$31</definedName>
    <definedName name="_xlnm.Print_Area" localSheetId="6">其他行政权力!$A$1:$G$13</definedName>
    <definedName name="_xlnm.Print_Area" localSheetId="7">公共服务!$A$1:$H$25</definedName>
  </definedNames>
  <calcPr calcId="144525"/>
</workbook>
</file>

<file path=xl/sharedStrings.xml><?xml version="1.0" encoding="utf-8"?>
<sst xmlns="http://schemas.openxmlformats.org/spreadsheetml/2006/main" count="941">
  <si>
    <t>泉州市丰泽区住房和建设局权责清单</t>
  </si>
  <si>
    <t>表1：行政许可（共6项）</t>
  </si>
  <si>
    <t>序号</t>
  </si>
  <si>
    <t>权责事项</t>
  </si>
  <si>
    <t>子项名称</t>
  </si>
  <si>
    <t>主要依据</t>
  </si>
  <si>
    <t>事项类型</t>
  </si>
  <si>
    <t>实施主体
责任主体</t>
  </si>
  <si>
    <t>追责情形</t>
  </si>
  <si>
    <t>备注</t>
  </si>
  <si>
    <t>建筑工程施工许可证核发</t>
  </si>
  <si>
    <t xml:space="preserve">    1.《建筑法》
    第七条　建筑工程开工前，建设单位应当按照国家有关规定向工程所在地县级以上人民政府建设行政主管部门申请领取施工许可证；但是，国务院建设行政主管部门确定的限额以下的小型工程除外。
    按照国务院规定的权限和程序批准开工报告的建筑工程，不再领取施工许可证。
    2.《建筑工程施工许可管理办法》（2014年住房和城乡建设部令第18号）
    第二条  在中华人民共和国境内从事各类房屋建筑及其附属设施的建造、装修装饰和与其配套的线路、管道、设备的安装，以及城镇市政基础设施工程的施工，建设单位在开工前应当依照本办法的规定，向工程所在地的县级以上地方人民政府住房城乡建设主管部门（以下简称发证机关）申请领取施工许可证。
    工程投资额在30万元以下或者建筑面积在300平方米以下的建筑工程，可以不申请办理施工许可证。省、自治区、直辖市人民政府住房城乡建设主管部门可以根据当地的实际情况，对限额进行调整，并报国务院住房城乡建设主管部门备案。
    按照国务院规定的权限和程序批准开工报告的建筑工程，不再领取施工许可证。</t>
  </si>
  <si>
    <t>行政许可</t>
  </si>
  <si>
    <t>泉州市丰泽区住房和建设局</t>
  </si>
  <si>
    <t>因不履行或不正确履行行政职责，有下列情形之一的，行政机关及相关工作人员应承担相应责任：
1.对符合法定条件的行政许可申请不予受理的；
2.不在办公场所公示依法应当公示的材料的；
3.在受理、审查、决定行政许可过程中，未向申请人、利害关系人履行法定告知义务的；
4.申请人提交的申请材料不齐全、不符合法定形式，不在法定期限内一次性告知申请人必须补正的全部内容的；
5.未依法说明不受理行政许可申请或者不予行政许可的理由的；
6.依法应当举行听证而不举行听证的；
7.对不符合法定条件的申请人准予行政许可或者超越法定职权作出准予行政许可决定的；
8.对符合法定条件的申请人不予行政许可或者不在法定或承诺期限内作出准予行政许可决定的；
9.依法应当根据招标、拍卖结果或者考试成绩择优作出准予行政许可决定，未经招标、拍卖或者考试，或者不根据招标、拍卖结果或者考试成绩择优作出准予行政许可决定的；
10.擅自收费或者不按照法定项目和标准收费的；
11.截留、挪用、私分或者变相私分实施行政许可依法收取的费用的；
12.不依法履行监督职责或者监督不力，造成严重后果的；
13.其他违反法律法规等规定的行为。</t>
  </si>
  <si>
    <t>建筑业企业资质认定（含3个子项）</t>
  </si>
  <si>
    <t>1.施工总承包资质序列三级资质（不含铁路、通信工程施工总承包三级资质）资质证书内容变更（除需要换证的外）</t>
  </si>
  <si>
    <t xml:space="preserve">    1.《建筑法》
    第十三条  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2.《建筑业企业资质管理规定》（2015年住房和城乡建设部令第22号）
    第十条　下列建筑业企业资质，由企业工商注册所在地省、自治区、直辖市人民政府住房城乡建设主管部门许可：
　　（一）施工总承包资质序列二级资质及铁路、通信工程施工总承包三级资质；
　　（二）专业承包资质序列一级资质（不含公路、水运、水利、铁路、民航方面的专业承包一级资质及涉及多个专业的专业承包一级资质）；
　　（三）专业承包资质序列二级资质（不含铁路、民航方面的专业承包二级资质）；铁路方面专业承包三级资质；特种工程专业承包资质。
　　第十一条　下列建筑业企业资质，由企业工商注册所在地设区的市人民政府住房城乡建设主管部门许可：
　　（一）施工总承包资质序列三级资质（不含铁路、通信工程施工总承包三级资质）；
　　（二）专业承包资质序列三级资质（不含铁路方面专业承包资质）及预拌混凝土、模板脚手架专业承包资质；
　　（三）施工劳务资质；
　　（四）燃气燃烧器具安装、维修企业资质。
　　第十九条　企业在建筑业企业资质证书有效期内名称、地址、注册资本、法定代表人等发生变更的，应当在工商部门办理变更手续后1个月内办理资质证书变更手续。
　　第二十条　由国务院住房城乡建设主管部门颁发的建筑业企业资质证书的变更，企业应当向企业工商注册所在地省、自治区、直辖市人民政府住房城乡建设主管部门提出变更申请，省、自治区、直辖市人民政府住房城乡建设主管部门应当自受理申请之日起2日内将有关变更证明材料报国务院住房城乡建设主管部门，由国务院住房城乡建设主管部门在2日内办理变更手续。
　　前款规定以外的资质证书的变更，由企业工商注册所在地的省、自治区、直辖市人民政府住房城乡建设主管部门或者设区的市人民政府住房城乡建设主管部门依法另行规定。变更结果应当在资质证书变更后15日内，报国务院住房城乡建设主管部门备案。
　　涉及公路、水运、水利、通信、铁路、民航等方面的建筑业企业资质证书的变更，办理变更手续的住房城乡建设主管部门应当将建筑业企业资质证书变更情况告知同级有关部门。
    3.《关于委托“建筑业企业专业承包三级资质（不含铁路方面专业承包）及预拌混凝土、模板脚手架专业承包资质”等5个行政审批事项及操作规程的通知》（泉建审批[2015]152号）。
</t>
  </si>
  <si>
    <t>2.施工劳务资质</t>
  </si>
  <si>
    <t>3专业承包资质序列三级资质（不含铁路方面专业承包资质）及预拌混凝土、模板脚手架专业承包资质</t>
  </si>
  <si>
    <t>房地产开发企业资质核定</t>
  </si>
  <si>
    <t>1.房地产开发企业三级资质核定</t>
  </si>
  <si>
    <t xml:space="preserve">    1.《城市房地产开发经营管理条例》（国务院令第698号修订）
　　第九条　房地产开发主管部门应当根据房地产开发企业的资产、专业技术人员和开发经营业绩等，对备案的房地产开发企业核定资质等级。房地产开发企业应当按照核定的资质等级，承担相应的房地产开发项目。具体办法由国务院建设行政主管部门制定。
    2.《房地产开发企业资质管理规定》（2000年建设部第77号令）
　　第三条　房地产开发企业应当按照本规定申请核定企业资质等级。
　　未取得房地产开发资质等级证书（以下简称资质证书）的企业，不得从事房地产开发经营业务。
　  第七条　房地产开发企业应当在《暂定资质证书》有效期满前1个月内向房地产开发主管部门申请核定资质等级。房地产开发主管部门应当根据其开发经营业绩核定相应的资质等级。
　　第十一条第二款  二级资质及二级资质以下企业的审批办法由省、自治区、直辖市人民政府建设行政主管部门制定。
    第十三条第二款  企业遗失资质证书，必须在新闻媒体上声明作废后，方可补领。
　　第十四条　企业发生分立、合并的，应当在向工商行政管理部门办理变更手续后的30日内，到原资质审批部门申请办理资质证书注销手续，并重新申请资质等级。
　　第十五条　企业变更名称、法定代表人和主要管理、技术负责人，应当在变更30日内，向原资质审批部门办理变更手续。
　　第十六条　企业破产、歇业或者因其他原因终止业务时，应当在向工商行政管理部门办理注销营业执照后的15日内，到原资质审批部门注销资质证书。
    第十七条第一款  房地产开发企业的资质实行年检制度。对于不符合原定资质条件或者有不良经营行为的企业，由原资质审批部门予以降级或者注销资质证书。
    3.《福建省&lt;房地产开发企业资质管理规定&gt;实施细则》（闽建法〔2005〕85号）
　　第九条  房地产开发企业资质等级实行分级审批。
　　一级资质经省建设厅初审后报建设部审批。
　　二级资质由市、县房地产开发主管部门受理审核后，直接上报省建设厅审批，申请企业注册地址在县（市）的，向设区市房地产开发主管部门备案。
　　三级资质由企业所在地县(市)房地产开发主管部门受理审核后报设区市房地产开发主管部门审批；申请企业注册地址在设区市的，由设区市房地产开发主管部门审批。资质审批后30日内报省建设厅备案。
　　四级资质、暂定资质由企业所在地市、县房地产开发主管部门审批，并在30日内分别报省建设厅、设区市房地产开发主管部门备案。
　　经审查合格的企业，由资质审批部门发给相应等级的资质证书。
　　第十条  企业变更名称、法定代表人和主要管理、技术负责人，应当在变更后30日内，向原资质审批部门办理变更手续。
    第十三条  房地产开发企业的资质实行年检制度。年检时间定在每年的3-6月。取得《资质证书》满1年的房地产开发企业，应申报资质年检。
4、《进一步简化审核审批服务事项的通知》（泉建审批[2015]125号）
</t>
  </si>
  <si>
    <t>2、房地产开发企业四级资质核定</t>
  </si>
  <si>
    <t>3、房地产开发企业暂定资质核定</t>
  </si>
  <si>
    <t>建筑施工企业安全生产许可证核发（住建部、省住建厅许可资质的省属建筑施工企业和中央驻闽建筑施工企业以及市住建局许可资质的建筑施工企业除外）</t>
  </si>
  <si>
    <t>1.建筑施工企业安全生产许可证申报</t>
  </si>
  <si>
    <t xml:space="preserve">   1.《建设工程安全生产管理条例》（国务院令第393号）
    第二十条　施工单位从事建设工程的新建、扩建、改建和拆除等活动，应当具备国家规定的注册资本、专业技术人员、技术装备和安全生产等条件，依法取得相应等级的资质证书，并在其资质等级许可的范围内承揽工程。
    2.《建筑施工企业安全生产许可证管理规定》（2004年建设部令第128号）
    第三条　国务院建设主管部门负责中央管理的建筑施工企业安全生产许可证的颁发和管理。
　　省、自治区、直辖市人民政府建设主管部门负责本行政区域内前款规定以外的建筑施工企业安全生产许可证的颁发和管理，并接受国务院建设主管部门的指导和监督。
　　市、县人民政府建设主管部门负责本行政区域内建筑施工企业安全生产许可证的监督管理，并将监督检查中发现的企业违法行为及时报告安全生产许可证颁发管理机关。
    第五条　建筑施工企业从事建筑施工活动前，应当依照本规定向省级以上建设主管部门申请领取安全生产许可证。
　　中央管理的建筑施工企业（集团公司、总公司）应当向国务院建设主管部门申请领取安全生产许可证。
　　前款规定以外的其他建筑施工企业，包括中央管理的建筑施工企业（集团公司、总公司）下属的建筑施工企业，应当向企业注册所在地省、自治区、直辖市人民政府建设主管部门申请领取安全生产许可证。
    3.《福建省人民政府关于取消、下放和调整一批行政许可事项的通知》（闽政文〔2015〕488号）
4、《进一步简化审核审批服务事项的通知》（泉建审批[2015]125号）</t>
  </si>
  <si>
    <t>2.建筑施工企业安全生产许可证延续</t>
  </si>
  <si>
    <t>3、建筑施工企业安全生产许可证变更</t>
  </si>
  <si>
    <t>4.建筑施工企业安全生产许可证遗失补办</t>
  </si>
  <si>
    <t>5.建筑施工企业安全生产许可证注销</t>
  </si>
  <si>
    <t>一层店面招牌规划定点核准</t>
  </si>
  <si>
    <t>1、《中华人民共和国城乡规划法》第四十条　在城市、镇规划区内进行建筑物、构筑物、道路、管线和其他工程建设的，建设单位或者个人应当向城市、县人民政府城乡规划主管部门或者省、自治区、直辖市人民政府确定的镇人民政府申请办理建设工程规划许可证。
2、《中华人民共和国广告法》第三十三条  广告主或者广告经营者在广告中使用他人名义或者形象的，应当事先取得其书面同意;使用无民事行为能力人、限制民事行为能力人的名义或者形象的，应当事先取得其监护人的书面同意。
3、《福建省实施&lt;中华人民共和国城乡规划法》办法》第三十六条在城市、镇规划区内进行下列工程建设的，建设单位或者个人应当向城市、县人民政府城乡规划主管部门申请办理建设工程规划许可证： 
(一)建筑物、构筑物、道路、管线工程； 
(二)广场、停车场； 
(三)地下空间开发和利用工程； 
(四)城市雕塑； 
(五)占用城市用地和空间的户外广告设施； 
(六)法律、法规规定的其他工程建设项目。 
建设工程规划许可证的内容，应当符合建设用地规划许可证规定的规划条件，包括建设项目位置、建设规模和使用功能，并附经审定的建设工程设计方案、修建性详细规划。 
依法变更建设工程规划许可证内容的，建设单位或者个人应当向原发证机关办理变更手续。 
建设单位或者个人应当在施工现场对外公示建设工程规划许可证及建设工程设计方案总平面图，接受社会监督。
 第五十条  修改省域城镇体系规划、城市总体规划、镇总体规划、乡规划前，组织编制机关应当对原规划的实施情况进行评估，并向原审批机关报告。评估报告要明确原规划实施中遇到的问题及修改的必要性，提出拟修改的主要内容。 
修改城市总体规划、镇总体规划涉及强制性内容的，还应当就修改强制性内容的必要性和可行性进行专题论证，编制专题论证报告，并经原审批机关同意后，方可编制修改方案。 
4、《泉州市城市户外广告设施设置管理规定》五、泉州市市政公用事业管理局是全市城市户外广告设施的行政主管部门，负责本市城市户外广告设施设置的监督、管理工作。
各区住建局是区级户外广告设施的行政主管部门。鲤城区、丰泽区住建局负责辖区范围内店面招牌广告、临时性宣传品张挂张贴的许可及监督管理。洛江区、泉州开发区、泉州台商投资区住建局负责辖区范围内所有户外广告设施、临时性宣传品张挂张贴的许可，以及公共产权性质的大型户外广告设施设置使用权的“招、拍、挂”工作，并负责监督管理。
市规划、公安、城市管理行政执法、交通运输、水利、工商、公路等部门应当按各自职责协同实施本规定。
5、《泉州市城乡规划局关于委托下放私宅简易维修等两项行政审批服务事项的通知》（泉规【2016】14号） 
  一、委托下放事项
 （一）一层店面招牌规划定点核准。
 （二）私宅简易维修审批。</t>
  </si>
  <si>
    <t>私宅简易维修</t>
  </si>
  <si>
    <t>1、《中华人民共和国城乡规划法》第四十条　在城市、镇规划区内进行建筑物、构筑物、道路、管线和其他工程建设的，建设单位或者个人应当向城市、县人民政府城乡规划主管部门或者省、自治区、直辖市人民政府确定的镇人民政府申请办理建设工程规划许可证。
2、《福建省实施&lt;中华人民共和国城乡规划法&gt;办法》第三十六条在城市、镇规划区内进行下列工程建设的，建设单位或者个人应当向城市、县人民政府城乡规划主管部门申请办理建设工程规划许可证： 
(一)建筑物、构筑物、道路、管线工程； 
(二)广场、停车场； 
(三)地下空间开发和利用工程； 
(四)城市雕塑； 
(五)占用城市用地和空间的户外广告设施； 
(六)法律、法规规定的其他工程建设项目。 
建设工程规划许可证的内容，应当符合建设用地规划许可证规定的规划条件，包括建设项目位置、建设规模和使用功能，并附经审定的建设工程设计方案、修建性详细规划。 
依法变更建设工程规划许可证内容的，建设单位或者个人应当向原发证机关办理变更手续。 
建设单位或者个人应当在施工现场对外公示建设工程规划许可证及建设工程设计方案总平面图，接受社会监督。
第三十七条建设工程规划许可证按照下列程序办理： 
(一)建设单位或者个人持书面申请、使用土地的有关证明文件、建设工程设计方案等材料向项目所在地城乡规划主管部门申请办理建设工程规划许可证，需要建设单位编制修建性详细规划的建设项目，还应当提交修建性详细规划； 
(二)城乡规划主管部门组织有关部门对建设工程设计方案、修建性详细规划进行审查。 
经审查符合条件的，城乡规划主管部门应当自受理申请之日起三十日内核发建设工程规划许可证。建设单位修改建设工程设计方案、修建性详细规划所需时间不计算在许可期限内。 
建设单位或者个人取得建设工程规划许可证后，方可办理施工许可证、商品房销(预)售许可证。
3、经批准的城市总体规划；
4、经批准的保护规划和详细规划。
5、《泉州市城乡规划局关于委托下放私宅简易维修等两项行政审批服务事项的通知》（泉规【2016】14号） 
  一、委托下放事项
 （一）一层店面招牌规划定点核准。
 （二）私宅简易维修审批。</t>
  </si>
  <si>
    <t>表2：行政处罚（共202项）</t>
  </si>
  <si>
    <t>建设单位未组织竣工验收等事项的处罚</t>
  </si>
  <si>
    <t>1.未组织竣工验收擅自交付使用的处罚</t>
  </si>
  <si>
    <t xml:space="preserve">    1.《建设工程质量管理条例》（国务院令第279号）
    第五十八条  违反本条例规定，建设单位有下列行为之一的，责令改正，处工程合同价款2％以上4％以下的罚款；造成损失的，依法承担赔偿责任：
    （一）未组织竣工验收，擅自交付使用的；
    （二）验收不合格，擅自交付使用的；
    （三）对不合格的建设工程按照合格工程验收的；
    第五十九条  违反本条例规定，建设工程竣工验收后，建设单位未向建设行政主管部门或者其他有关部门移交建设项目档案的，责令改正，处1万元以上10万元以下的罚款。
　　第七十五条第一款　本条例规定的责令停业整顿，降低资质等级和吊销资质证书的行政处罚，由颁发资质证书的机关决定；其他行政处罚，由建设行政主管部门或者其他有关部门依照法定职权决定。
    2.《城市房地产开发经营管理条例》（国务院令第248号）
    第三十六条  违反本条例规定，将未经验收的房屋交付使用的，由县级以上人民政府房地产开发主管部门责令限期补办验收手续；逾期不补办验收手续的，由县级以上人民政府房地产开发主管部门组织有关部门和单位进行验收，并处10万元以上30万元以下的罚款。经验收不合格的，依照本条例第三十七条的规定处理;
    第三十七条  违反本条例规定，将验收不合格的房屋交付使用的，由县级以上人民政府房地产开发主管部门责令限期返修，并处交付使用的房屋总造价2%以下的罚款；情节严重的，由工商行政管理部门吊销营业执照；给购买人造成损失的，应当依法承担赔偿责任；造成重大伤亡事故或者其他严重后果，构成犯罪的，依法追究刑事责任。
    3.《福建省建筑市场管理条例》（2002年福建省第九届人民代表大会常务委员会第三十一次会议通过）
　　第四十八条　违反本条例有下列行为之一的，由县级以上建设行政主管部门责令其改正，情节严重的，可处以2万元以上5万元以下罚款：
　　......（三）将未经核定质量或质量不合格的建筑工程交付验收的；
　　（四）将验收不合格的工程交付使用的......</t>
  </si>
  <si>
    <t>行政处罚</t>
  </si>
  <si>
    <t>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
7.将罚款、没收的违法所得或者财物截留、私分或者变相私分的；
8.使用或者损毁扣押的财物，对当事人造成损失的；
9.违法实行检查措施或者执行措施，给公民人身或者财产造成损害、给法人或者其他组织造成损失的；
10.为牟取本单位私利，对应当依法移交司法机关追究刑事责任的不移交，以行政处罚代替刑罚；
11.对应当予以制止和处罚的违法行为不予制止、处罚，致使公民、法人或者其他组织的合法权益、公共利益和社会秩序遭受损害的；
12.依法应当举行听证而不举行听证的；
13.其他违反法律法规等规定的行为。</t>
  </si>
  <si>
    <t>2.验收不合格擅自交付使用的处罚</t>
  </si>
  <si>
    <t>3.不合格的建设工程按照合格工程验收的处罚</t>
  </si>
  <si>
    <t>4.建设工程竣工验收后，建设单位未向建设行政主管部门或者其他有关部门移交建设项目档案的处罚</t>
  </si>
  <si>
    <t>建设单位未委托设计单位对外挂物和构筑物进行统一设计或者房屋建筑使用者在装修时擅自变动建筑原设计立面、色彩、外观格式的的处罚</t>
  </si>
  <si>
    <t>-</t>
  </si>
  <si>
    <t xml:space="preserve">    《福建省建设工程质量管理条例》（2002年福建省第九届人大常务委员会第三十三次会议通过）
　　第四十六条　违反本条例第十一条规定的，责令改正，并可以由建设行政主管部门按照下列规定予以处罚：
　　（一）建设单位未委托设计单位对外挂物和构筑物进行统一设计的，处以一万元以上五万元以下的罚款；
　　（二）房屋建筑使用者在装修时擅自变动建筑原设计立面、色彩、外观格式的，处以三千元以上三万元以下的罚款。
　　第五十五条　本条例规定的责令停业整顿、降低资质等级和吊销资质证书的行政处罚，由颁发资质证书的机关决定；其他行政处罚，由县级以上地方人民政府建设行政主管部门或者交通、水利等有关行政主管部门依照法定职权决定。依照本条例规定被吊销资质证书的，依法由工商行政管理部门吊销其营业执照。</t>
  </si>
  <si>
    <t>施工图设计文件变更未报批的处罚</t>
  </si>
  <si>
    <t xml:space="preserve">    《福建省建设工程质量管理条例》（2002年福建省第九届人大常务委员会第三十三次会议通过）
    第四十五条  违反本条例第九条规定，施工图设计文件修改未报原审批部门批准，擅自用于施工的，责令改正，处以二十万元以上五十万元以下的罚款。
　　第五十五条　本条例规定的责令停业整顿、降低资质等级和吊销资质证书的行政处罚，由颁发资质证书的机关决定；其他行政处罚，由县级以上地方人民政府建设行政主管部门或者交通、水利等有关行政主管部门依照法定职权决定。依照本条例规定被吊销资质证书的，依法由工商行政管理部门吊销其营业执照。</t>
  </si>
  <si>
    <t>建设单位对勘察、设计、施工、工程监理等单位提出不符合安全生产法律、法规和强制性标准规定的要求等的处罚</t>
  </si>
  <si>
    <t>1.对勘察、设计、施工、工程监理等单位提出不符合安全生产法律、法规和强制性标准规定的要求的处罚</t>
  </si>
  <si>
    <t xml:space="preserve">    《建设工程安全生产管理条例》（国务院令第393号）
　　第五十五条　违反本条例的规定，建设单位有下列行为之一的，责令限期改正，处20万元以上50万元以下的罚款；造成重大安全事故，构成犯罪的，对直接责任人员，依照刑法有关规定追究刑事责任；造成损失的，依法承担赔偿责任：
　　（一）对勘察、设计、施工、工程监理等单位提出不符合安全生产法律、法规和强制性标准规定的要求的；
　　（二）要求施工单位压缩合同约定的工期的；
　　（三）将拆除工程发包给不具有相应资质等级的施工单位的。
　　第六十八条第一款　本条例规定的行政处罚，由建设行政主管部门或者其他有关部门依照法定职权决定。
</t>
  </si>
  <si>
    <t>2.要求施工单位压缩合同约定的工期的处罚</t>
  </si>
  <si>
    <t>3.将拆除工程发包给不具有相应资质等级的施工单位的处罚</t>
  </si>
  <si>
    <t>勘察单位因提供的勘察成果不真实、不准确，设计单位因设计不合理导致生产安全事故发生的处罚</t>
  </si>
  <si>
    <t xml:space="preserve">    《福建省建设工程安全生产管理办法》（2009年福建省人民政府令106号）
    第三十六条　 违反本办法第十三条、第十四条规定，勘察单位因提供的勘察成果不真实、不准确，设计单位因设计不合理导致生产安全事故发生的，责令限期改正，并处以1万元以上3万元以下罚款。
　　第四十三条　本办法规定的行政处罚，由县级以上人民政府建设、交通、水利等有关主管部门依照法定职权决定。</t>
  </si>
  <si>
    <t>涉及建筑主体或者承重结构变动的装修工程，没有设计方案擅自施工的处罚</t>
  </si>
  <si>
    <t xml:space="preserve">    1.《中华人民共和国建筑法》(主席令第46号)
　　第七十条　违反本法规定，涉及建筑主体或者承重结构变动的装修工程擅自施工的，责令改正，处以罚款；造成损失的，承担赔偿责任；构成犯罪的，依法追究刑事责任。
    2.《建设工程质量管理条例》（国务院令第279号）
　　第六十九条　违反本条例规定，涉及建筑主体或者承重结构变动的装修工程，没有设计方案擅自施工的，责令改正，处５０万元以上１００万元以下的罚款；房屋建筑使用者在装修过程中擅自变动房屋建筑主体和承重结构的，责令改正，处５万元以上１０万元以下的罚款。
　　有前款所列行为，造成损失的，依法承担赔偿责任。
　　第七十五条第一款　本条例规定的责令停业整顿，降低资质等级和吊销资质证书的行政处罚，由颁发资质证书的机关决定；其他行政处罚，由建设行政主管部门或者其他有关部门依照法定职权决定。</t>
  </si>
  <si>
    <t>建设工程勘察、设计单位将所承揽的建设工程勘察、设计转包的处罚</t>
  </si>
  <si>
    <t xml:space="preserve">    1.《中华人民共和国建筑法》(主席令第46号)
    第六十七条　承包单位将承包的工程转包的，或者违反本法规定进行分包的，责令改正，没收违法所得，并处罚款，可以责令停业整顿，降低资质等级；情节严重的，吊销资质证书。
    承包单位有前款规定的违法行为的，对因转包工程或者违法分包的工程不符合规定的质量标准造成的损失，与接受转包或者分包的单位承担连带赔偿责任。
    2.《建设工程勘察设计管理条例》（国务院令第293号）
    第三十九条  违反本条例规定，建设工程勘察、设计单位将所承揽的建设工程勘察、设计转包的，责令改正，没收违法所得，处合同约定的勘察费、设计费25％以上50％以下的罚款，可以责令停业整顿，降低资质等级；情节严重的，吊销资质证书。
    3.《福建省建筑市场管理条例》(2002年福建省第九届人民代表大会常务委员会第三十一次会议通过)
    第四十六条  违反本条例规定，有下列行为之一的，由县级以上建设行政主管部门根据不同情节分别予以警告、没收非法所得、责令停止勘察设计施工、责令整顿、降低资质等级或吊销资质证书的处罚，并处以5万元以上10万元以下罚款：
    （二）转包工程勘察、设计、施工的。
    4.《建设工程勘察设计资质管理规定》(2007年建设部令第160号）
    第十九条 建设工程勘察、设计企业申请晋升资质等级、转为正式等级或者申请增加其他工程勘察、工程设计资质，在申请之日前一年内有下列行为之一的，建设行政主管部门不予批准：
    （二）将承接的勘察、设计业务转包或者违法分包的。</t>
  </si>
  <si>
    <t>勘察、设计、施工、工程监理单位允许其他单位或者个人以本单位名义承揽工程的处罚</t>
  </si>
  <si>
    <t xml:space="preserve">    1.《中华人民共和国建筑法》(主席令第46号)
    第六十六条  建筑施工企业转让、出借资质证书或者以其他方式允许他人以本企业的名义承揽工程的，责令改正，没收违法所得，并处罚款，可以责令停业整顿，降低资质等级；情节严重的，吊销资质证书。对因该项承揽工程不符合规定的质量标准造成的损失，建筑施工企业与使用本企业名义的单位或者个人承担连带赔偿责任。
    2.《福建省招投标条例》（2006年福建省十届人大第24次会议通过）
    第七十一条　违反本条例规定，允许他人以自己名义投标的，由有关行政监督部门责令改正，并处一万元以上十万元以下的罚款；有违法所得的，没收违法所得；情节严重的，取消其一年至三年内参加依法必须进行招标项目的投标资格，并予以公告；对单位的主要负责人、直接负责的主管人员和其他直接责任人员分别处五千元以上五万元以下的罚款，并由上级主管部门或者监察机关依法给予行政处分。
    3.《建设工程质量管理条例》（国务院令第279号）
    第六十一条  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2%以上4%以下的罚款；可以责令停业整顿，降低资质等级；情节严重的，吊销资质证书。
    4.《建筑业企业资质管理规定》（2015年住房和城乡建设部令第22号）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
　　第二十三条　企业申请建筑业企业资质升级、资质增项，在申请之日起前一年至资质许可决定作出前，有下列情形之一的，资质许可机关不予批准其建筑业企业资质升级申请和增项申请：
   （一）超越本企业资质等级或以其他企业的名义承揽工程，或允许其他企业或个人以本企业的名义承揽工程的；
    5.《房屋建筑和市政基础设施工程施工分包管理办法》（2004年建设部令第124号）
    第十八条  违反本办法规定，转包、违法分包或者允许他人以本企业名义承揽工程的，按照《建筑法》、《招标投标法》和《建设工程质量管理条例》的规定予以处罚；对于接受转包、违法分包和用他人名义承揽工程的，处1万元以上3万元以下的罚款。</t>
  </si>
  <si>
    <t>未取得勘察、设计、施工、工程监理单位以及各类中介组织企业资质等违法行为的处罚</t>
  </si>
  <si>
    <t>1.未取得资质承揽工程的处罚</t>
  </si>
  <si>
    <t xml:space="preserve">    1.《中华人民共和国建筑法》(主席令第46号)
    第六十五条  发包单位将工程发包给不具有相应资质条件的承包单位的，或者违反本法规定将建筑工程肢解发包的，责令改正，处以罚款。
    超越本单位资质等级承揽工程的，责令停止违法行为，处以罚款，可以责令停业整顿，降低资质等级；情节严重的，吊销资质证书；有违法所得的，予以没收。
    未取得资质证书承揽工程的，予以取缔，并处罚款；有违法所得的，予以没收。
    以欺骗手段取得资质证书的，吊销资质证书，处以罚款；构成犯罪的，依法追究刑事责任。
    2.《建设工程质量管理条例》（国务院令第279号）
    第六十条  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2％以上4％以下的罚款，可以责令停业整顿，降低资质等级；情节严重的，吊销资质证书；有违法所得的，予以没收。
    未取得资质证书承揽工程的，予以取缔，依照前款规定处以罚款；有违法所得的，予以没收。
    以欺骗手段取得资质证书承揽工程的，吊销资质证书，依照本条第一款规定处以罚款；有违法所得的，予以没收。
    3.《建设工程勘察设计管理条例》（国务院令第293号）
    第三十五条第一款  违反本条例第八条规定的，责令停止违法行为，处合同约定的勘察费、设计费1倍以上2倍以下的罚款，有违法所得的，予以没收；可以责令停业整顿，降低资质等级；情节严重的，吊销资质证书。
    4.《村庄和集镇规划建设管理条例》（国务院令116号）
    第三十八条  有下列行为之一的，由县级人民政府建设行政主管部门责令停止设计或者施工、限期改正，并可处以罚款：……（四）……取得设计或者施工资质证书的勘察设计、施工单位，为无证单位提供资质证书，超过规定的经营范围，承担设计、施工任务或者设计、施工的质量不符合要求，情节严重的，由原发证机关吊销设计或者施工的资质证书。 
    5.《福建省建筑市场管理条例》（2002年福建省第九届人民代表大会 常务委员会第三十一次会议通过）
    第四十四条  无资质证书或者超越资质等级从事中介服务业务的，由县级以建设行政主管部门没收其非法所得，并处以非法所得一倍以上三倍以下的罚款。  </t>
  </si>
  <si>
    <t>2.超越资质等级承揽业务的处罚</t>
  </si>
  <si>
    <t>3.以贿赂、欺骗等手段取得资质的处罚</t>
  </si>
  <si>
    <t xml:space="preserve">    6.《工程监理企业资质管理规定》（2006年建设部令第158号）
    第二十八条  以欺骗、贿赂等不正当手段取得工程监理企业资质证书的，由县级以上地方人民政府建设主管部门或者有关部门给予警告，并处1万元以上2万元以下的罚款，申请人3年内不得再次申请工程监理企业资质。
    第三十三条  以欺骗手段取得《工程监理企业资质证书》承揽工程的，吊销资质证书，处合同约定的监理酬金1倍以上2倍以下的罚款；有违法所得的，予以没收。
    7.《建筑业企业资质管理规定》（2015年住房和城乡建设部令第22号）
　　第三十六条　企业以欺骗、贿赂等不正当手段取得建筑业企业资质的，由原资质许可机关予以撤销；由县级以上地方人民政府住房城乡建设主管部门或者其他有关部门给予警告，并处3万元的罚款；申请企业3年内不得再次申请建筑业企业资质。</t>
  </si>
  <si>
    <t>未经注册擅自以注册建设工程勘察、设计人员的名义从事建设工程勘察、设计活动的处罚</t>
  </si>
  <si>
    <t xml:space="preserve">    1.《建设工程勘察设计管理条例》（国务院令第293号）
    第三十六条  违反本条例规定，未经注册，擅自以注册建设工程勘察、设计人员的名义从事建设工程勘察、设计活动的，责令停止违法行为，没收违法所得，处违法所得2倍以上5倍以下罚款；给他人造成损失的，依法承担赔偿责任；
    2.《注册建筑师条例》（国务院令第184号）
    第三十条  未经注册擅自以注册建筑师名义从事注册建筑师业务的，由县级以上人民政府建设行政主管部门责令停止违法活动，没收违法所得，并可以处以违法所得5倍以下的罚款；造成损失的，应当承担赔偿责任。</t>
  </si>
  <si>
    <t>注册建筑师、注册工程师违规受聘或者执业等行为的处罚</t>
  </si>
  <si>
    <t>1.同时受聘于二个以上建筑设计单位执行业务的处罚</t>
  </si>
  <si>
    <t xml:space="preserve">    1.《建设工程勘察设计管理条例》（国务院令第293号）
    第三十七条  违反本条例规定，建设工程勘察、设计注册执业人员和其他专业技术人员未受聘于一个建设工程勘察、设计单位或者同时受聘于两个以上建设工程勘察、设计单位，从事建设工程勘察、设计活动的，责令停止违法行为，没收违法所得，处违法所得2倍以上5倍以下的罚款；情节严重的，可以责令停止执行业务或者吊销资格证书；给他人造成损失的，依法承担赔偿责任；
    2.《注册建筑师条例》（国务院令第184号）
    第三十一条  注册建筑师违反本条例规定，有下列行为之一的，由县级以上人民政府建设行政主管部门璀停止违法活动，没收违法所得，并可以处以违法所得5倍以下的罚款；情节严重的，可以责令停止执行业务或者由全国注册建筑师管理委员会或者省、自治区、直辖市注册建筑师管理委员会吊销注册建筑师证书；
   （一）以个人名义承接注册建筑师业务、收取费用的；
   （二）同时受聘于二人以上建筑设计单位执行业务的；
   （三）在建筑设计或者相关业务中侵犯他人合法权益的；
   （四）准许他人以本人名义执行业务的；
   （五）二级注册建筑师以一级注册建筑师的名义执行业务或者超越国家规定的执业范围执行业务的。
    3.《勘察设计注册工程师管理规定》(2005年建设部第137号令)
    第三十条  注册工程师在执业活动中有下列行为之一的，由县级以上人民政府建设主管部门或者有关部门予以警告，责令其改正，没有违法所得的，处以1万元以下的罚款；有违法所得的，处以违法所得3倍以下且不超过3万元的罚款；造成损失的，应当承担赔偿责任；构成犯罪的，依法追究刑事责任：
    （一）以个人名义承接业务的；
    （二）涂改、出租、出借或者以形式非法转让注册证书或者执业印章的；
    （三）泄露执业中应当保守的秘密并造成严重后果的；
    （四）超出本专业规定范围或者聘用单位业务范围从事执业活动的；
    （五）弄虚作假提供执业活动成果的；
    （六）其它违反法律、法规、规章的行为。</t>
  </si>
  <si>
    <t>2.以个人名义承接注册师业务、收取费用的处罚</t>
  </si>
  <si>
    <t>3.在建筑设计或者相关业务中侵犯他人合法权益的处罚</t>
  </si>
  <si>
    <t>4.准许他人以本人名义执行业务的处罚</t>
  </si>
  <si>
    <t>5.超越国家规定的执业范围执行业务的处罚</t>
  </si>
  <si>
    <t>6.泄露执业中应当保守的秘密并造成严重后果的处罚</t>
  </si>
  <si>
    <t>7.弄虚作假提供执业活动成果的处罚</t>
  </si>
  <si>
    <t>建设工程勘察、设计企业隐瞒有关情况或者提供虚假材料申请资质的处罚</t>
  </si>
  <si>
    <t xml:space="preserve">    《建设工程勘察设计资质管理规定》（2007建设部令160号）
    第三十条  企业隐瞒有关情况或者提供虚假材料申请资质的，资质许可机关不予受理或者不予行政许可，并给予警告，该企业在1年内不得再次申请该资质。</t>
  </si>
  <si>
    <t>建设工程勘察设计企业以欺骗、贿赂等不正当手段取得资质证书的处罚</t>
  </si>
  <si>
    <t xml:space="preserve">    《建设工程勘察设计资质管理规定》（2007建设部令160号）
    第三十一条  企业以欺骗、贿赂等不正当手段取得资质证书的，由县级以上地方人民政府建设行政主管部门或者有关部门给予警告，并依法处以罚款，该企业在3年内不得再次申请该资质。</t>
  </si>
  <si>
    <t>建设工程勘察设计企业不及时办理资质证书变更手续的处罚</t>
  </si>
  <si>
    <t xml:space="preserve">    《建设工程勘察设计资质管理规定》（2007建设部令160号）
    第三十二条  企业不及时办理资质证书变更手续的，由资质许可机关责令限期办理；逾期不办理的，可处以1000元以上1万元以下的罚款。</t>
  </si>
  <si>
    <t>勘察、设计企业或者注册建筑师未按照规定提供信用档案信息的处罚</t>
  </si>
  <si>
    <t xml:space="preserve">    1.《注册建造师管理规定》（2006年建设部令第153号）
    第三十八条  违反本规定，注册建造师或者其聘用单位未按照要求提供注册建造师信用档案信息的，由县级以上地方人民政府建设主管部门或者其他有关部门责令限期改正；逾期未改正的，可处以1000元以上1万元以下的罚款。
    2.《注册建筑师条例实施细则》（2008建设部令167号）
    第四十五条  违反本细则，注册建筑师或者其聘用单位未按照要求提供注册建筑师信用档案信息的，由县级以上人民政府建设主管部门责令限期改正；逾期未改正的，可处以1000元以上1万元以下的罚款。</t>
  </si>
  <si>
    <t>建设工程勘察设计企业涂改、倒卖、出租、出借或者以其他形式非法转让资质证书的处罚</t>
  </si>
  <si>
    <t xml:space="preserve">    《建设工程勘察设计资质管理规定》（2007建设部令160号）
    第三十四条  涂改、倒卖、出租、出借或者以其他形式非法转让资质证书的，由县级以上地方人民政府建设主管部门或者有关部门给予警告，责令改正，并处以1万元以上3万元以下的罚款；造成损失的，依法承担赔偿责任；构成犯罪的，依法追究刑事责任。</t>
  </si>
  <si>
    <t>勘察设计单位未按照工程建设强制性标准进行勘察设计等行为的处罚</t>
  </si>
  <si>
    <t>1.勘察单位、设计单位未按照工程建设强制性标准进行勘察、设计的处罚</t>
  </si>
  <si>
    <t xml:space="preserve">    1.《建设工程勘察设计管理条例》（国务院令第293号）
    第四十条  违反本条例规定，有下列行为之一的，依照《建设工程质量管理条例》第六十三条的规定给予处罚：
   （一）勘察单位未按照工程建设强制性标准进行勘察的；
   （二）设计单位未根据勘察成果文件进行工程设计的；
   （三）设计单位指定建筑材料、建筑构配件的生产厂、供应商的；
   （四）设计单位未按照工程建设强制性标准进行设计的；
    2.《建设工程安全生产管理条例》（国务院令393号）
    第五十六条　违反本条例的规定，勘察单位、设计单位有下列行为之一的，责令限期改正，处10万元以上30万元以下的罚款；情节严重的，责令停业整顿，降低资质等级，直至吊销资质证书；造成重大安全事故，构成犯罪的，对直接责任人员，依照刑法有关规定追究刑事责任；造成损失的，依法承担赔偿责任：
　　(一)未按照法律、法规和工程建设强制性标准进行勘察、设计的；
　　(二)采用新结构、新材料、新工艺的建设工程和特殊结构的建设工程，设计单位未在设计中提出保障施工作业人员安全和预防生产安全事故的措施建议的。
    3.《建设工程质量管理条例》（国务院令第279号）
    第六十三条  违反本条例规定，有下列行为之一的，责令改正，处１０万元以上３０万元以下的罚款：
　 （一）勘察单位未按照工程建设强制性标准进行勘察的；
　 （二）设计单位未根据勘察成果文件进行工程设计的；
　 （三）设计单位指定建筑材料、建筑构配件的生产厂、供应商的；
　 （四）设计单位未按照工程建设强制性标准进行设计的。
　　有前款所列行为，造成工程质量事故的，责令停业整顿，降低资质等级；情节严重的，吊销资质证书；造成损失的，依法承担赔偿责任。
    4.《实施工程建设强制性标准监督规定》（2000年建设部令第81号）
    第十七条  勘察、设计单位违反工程建设强制性标准进行勘察、设计的，责令改正，并处以10万元以上30万元以下的罚款。有前款行为，造成工程质量事故的，责令停业整顿，降低资质等级；情节严重的，吊销资质证书；造成损失的，依法承担赔偿责任。
    5.《福建省建设工程质量管理条例》（2002年福建省第九届人民代表大会常务委员会第三十三次会议审议通过）
    第四十七条  违反本条例第十四条第一款规定，设计单位不根据工程勘察成果文件或者无工程勘察成果文件进行建设工程设计的，责令改正、处以十万元以上三十万元以下的罚款。</t>
  </si>
  <si>
    <t>2.设计单位未根据勘察成果文件或者无勘察设计文件进行工程设计的处罚</t>
  </si>
  <si>
    <t>3.设计单位指定建筑材料、建筑构配件的生产厂、供应商的处罚</t>
  </si>
  <si>
    <t>4.采用新结构、新材料、新工艺的建设工程和特殊结构的建设工程，设计单位未在设计中提出保障施工作业人员安全和预防生产安全事故的措施建议的处罚</t>
  </si>
  <si>
    <t>注册建筑师、注册结构工程师、监理工程师等注册执业人员因建筑设计质量不合格发生重大责任事故，造成重大损失的处罚</t>
  </si>
  <si>
    <t xml:space="preserve">    1.《建设工程质量管理条例》（国务院令第279号）
    第七十二条  违反本条例规定，注册建筑师、注册结构工程师、监理工程师等注册执业人员因过错造成质量事故的，责令停业执业1年；造成重大质量事故的，吊销执业资格证书，5年以内不予注册；情节特别恶劣的，终身不予注册。
    2.《注册建筑师条例》（国务院令第184号）
    第三十二条  因建筑设计质量不合格发生重大责任事故，造成重大损失的，对该建筑设计负有直接责任的注册建筑师，由县级人民政府建设行政主管部门责令停止执行业务；情节严重的，由全国注册建筑师管理委员会或者省、自治区、直辖市注册建筑师管理委员会吊销注册建筑师证书。
    3.《建筑工程施工转包违法分包等违法行为认定查处管理办法（试行）》（建市[2014]118号）
    第十三条  县级以上人民政府住房城乡建设主管部门要加大执法力度，对在实施建筑市场和施工现场监督管理等工作中发现的违法发包、转包、违法分包及挂靠等违法行为，应当依法进行调查，按照本办法进行认定，并依法予以行政处罚。
    （六）对注册执业人员未执行法律法规的，依据《建设工程安全生产管理条例》第五十八条规定，责令其停止执业3个月以上1年以下；情节严重的，吊销执业资格证书，5年内不予注册；造成重大安全事故的，终身不予注册；构成犯罪的，依照刑法有关规定追究刑事责任。对注册执业人员违反法律法规规定，因过错造成质量事故的，依据《建设工程质量管理条例》第七十二条规定，责令停止执业1年；造成重大质量事故的，吊销执业资格证书，5年内不予注册；情节特别恶劣的，终身不予注册。</t>
  </si>
  <si>
    <t>涂改、倒卖、出租、出借或者以其他形式非法转让注册建筑师执业资格证书、互认资格证书、注册证书和执业印章的处罚</t>
  </si>
  <si>
    <t xml:space="preserve">    《注册建筑师条例实施细则》（2008建设部令167号）
    第四十四条  违反本细则，涂改、倒卖、出租、出借或者以其他形式非法转让执业资格证书、互认资格证书、注册证书和执业印章的，由县级以上人民政府建设主管部门责令改正，其中没有违法所得的，处以1万元以下罚款；有违法所得的处以违法所得3倍以下且不超过3万元的罚款</t>
  </si>
  <si>
    <t>勘察设计注册工程师隐瞒有关情况或者提供虚假材料申请注册的处罚</t>
  </si>
  <si>
    <t xml:space="preserve">   《勘察设计注册工程师管理规定》（2004年建设部令第137号）
   第二十八条  隐瞒有关情况或者提供虚假材料申请注册的，审批部门不予受理，并给予警告，一年之内不得再次申请注册。</t>
  </si>
  <si>
    <t>以欺骗、贿赂等不正当手段取得勘察设计注册工程师注册证书的处罚</t>
  </si>
  <si>
    <t xml:space="preserve">    《勘察设计注册工程师管理规定》（2004年建设部令第137号）
    第二十九条  以欺骗、贿赂等不正当手段取得注册证书的，由负责审批的部门撤销其注册，3年内不得再次申请注册；并由县级以上人民政府建设主管部门或者有关部门处以罚款，其中没有违法所得的，处以1万元以下的罚款；有违法所得的，处以违法所得3倍以下且不超过3万元的罚款；构成犯罪的，依法追究刑事责任。</t>
  </si>
  <si>
    <t>勘察、设计单位违反工程建设强制性标准造成工程质量、安全隐患或者工程事故的处罚</t>
  </si>
  <si>
    <t xml:space="preserve">    1.《中华人民共和国建筑法》(主席令第46号)
　　第七十三条　建筑设计单位不按照建筑工程质量、安全标准进行设计的，责令改正，处以罚款；造成工程质量事故的，责令停业整顿，降低资质等级或者吊销资质证书，没收违法所得，并处罚款；造成损失的，承担赔偿责任；构成犯罪的，依法追究刑事责任。
    2.《建设工程质量管理条例》（国务院令第279号）
第六十三条第一款  违反本条例规定，有下列行为之一的，责令改正，处10万元以上30万元以下的罚款：
　　(一)勘察单位未按照工程建设强制性标准进行勘察的
    3.《实施工程建设强制性标准监督规定》（2000年建设部令第81号）
    第十七条  勘察、设计单位违反工程建设强制性标准进行勘察、设计的，责令改正，并处以10万元以上30万元以下的罚款。
　　有前款行为，造成工程质量事故的，责令停业整顿，降低资质等级；情节严重的，吊销资质证书；造成损失的，依法承担赔偿责任。 
    4.《建设工程勘察质量管理办法》（2007年建设部令第163号）
    第四条第三款  县级以上地方人民政府建设行政主管部门对本行政区域内的建设工程勘察质量实施监督管理。
    第二十四条　违反本办法规定，工程勘察企业未按照工程建设强制性标准进行勘察、弄虚作假、提供虚假成果资料的，由工程勘察质量监督部门责令改正，处10万元以上30万元以下的罚款；造成工程质量事故的，责令停业整顿，降低资质等级；情节严重的，吊销资质证书；造成损失的，依法承担赔偿责任。
    第二十七条  依照本办法规定，给予勘察企业罚款处罚的，由工程勘察质量监督部门对企业的法定代表人和其他直接责任人员处以企业罚款数额的5%以上10%以下的罚款。</t>
  </si>
  <si>
    <t>勘察、设计单位未按照抗震设防专项审查意见进行超限高层建筑工程勘察、设计的处罚</t>
  </si>
  <si>
    <t xml:space="preserve">    《超限高层建筑工程抗震设防管理规定》（2002年建设部令111号）
    第十八条  勘察、设计单位违反本规定，未按照抗震设防专项审查意见进行超限高层建筑工程勘察、设计的，责令改正，处以1万元以上3万元以下的罚款；造成损失的，依法承担赔偿责任。</t>
  </si>
  <si>
    <t>工程勘察企业的勘察文件没有责任人签字或者签字不全等违法行为的处罚</t>
  </si>
  <si>
    <t>1.勘察文件没有责任人签字或者签字不全的处罚</t>
  </si>
  <si>
    <t xml:space="preserve">    《建设工程勘察质量管理办法》（2007年建设部令163号）
    第四条第三款  县级以上地方人民政府建设行政主管部门对本行政区域内的建设工程勘察质量实施监督管理。
    第二十五条  违反本办法规定，工程勘察企业有下列行为之一的，由工程勘察质量监督部门责令改正，处1万元以上3万元以下的罚款：
   （一）勘察文件没有责任人签字或者签字不全的；
   （二）原始记录不按照规定记录或者记录不完整的；
   （三）不参加施工验槽的；
   （四）项目完成后，勘察文件不归档保存的。
    第二十七条  依照本办法规定，给予勘察企业罚款处罚的，由工程勘察质量监督部门对企业的法定代表人和其他直接责任人员处以企业罚款数额的5%以上10%以下的罚款。</t>
  </si>
  <si>
    <t>2.原始记录不按照规定记录或者记录不完整的处罚</t>
  </si>
  <si>
    <t>3.不参加施工验槽的处罚</t>
  </si>
  <si>
    <t>4.勘察文件不归档保存的处罚</t>
  </si>
  <si>
    <t>勘察设计投标人以他人名义投标等违法行为的处罚</t>
  </si>
  <si>
    <t>1.以他人名义投标的处罚</t>
  </si>
  <si>
    <t xml:space="preserve">    《工程建设项目勘察设计招标投标办法》（2013年发改委等八部委2号令修订）
　　第六条　各级发展改革、工业和信息化、住房城乡建设、交通运输、铁道、水利、商务、广电、民航等部门依照《国务院办公厅印发国务院有关部门实施招标投标活动行政监督的职责分工意见的通知》（国办发[2000]34号）和各地规定的职责分工，对工程建设项目勘察设计招标投标活动实施监督，依法查处招标投标活动中的违法行为。 
    第五十二条　依法必须进行招标的项目的投标人以他人名义投标，利用伪造、转让、租借、无效的资质证书参加投标，或者请其他单位在自己编制的投标文件上代为签字盖章，弄虚作假，骗取中标的，中标无效。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 </t>
  </si>
  <si>
    <t>2.利用伪造、转让、租借、无效的资质证书参加投标的处罚</t>
  </si>
  <si>
    <t>3.请其他单位在自己编制的投标文件上代为签字盖章，弄虚作假，骗取中标的处罚</t>
  </si>
  <si>
    <t>勘察设计项目招标人以抽签、摇号等不合理的条件限制或者排斥资格预审合格的潜在投标人参加投标等行为的处罚</t>
  </si>
  <si>
    <t>1.以抽签、摇号等不合理的条件限制或者排斥资格预审合格的潜在投标人参加投标的处罚</t>
  </si>
  <si>
    <t xml:space="preserve">    《工程建设项目勘察设计招标投标办法》（2013年发改委等八部委2号令修订）
　　第六条　各级发展改革、工业和信息化、住房城乡建设、交通运输、铁道、水利、商务、广电、民航等部门依照《国务院办公厅印发国务院有关部门实施招标投标活动行政监督的职责分工意见的通知》（国办发[2000]34号）和各地规定的职责分工，对工程建设项目勘察设计招标投标活动实施监督，依法查处招标投标活动中的违法行为。 
    第五十三条　招标人以抽签、摇号等不合理的条件限制或者排斥资格预审合格的潜在投标人参加投标，对潜在投标人实行歧视待遇的，强制要求投标人组成联合体共同投标的，或者限制投标人之间竞争的，责令改正，可以处一万元以上五万元以下的罚款。依法必须进行招标的项目的招标人不按照规定组建评标委员会，或者确定、更换评标委员会成员违反招标投标法和招标投标法实施条例规定的，由有关行政监督部门责令改正，可以处10万元以下的罚款，对单位直接负责的主管人员和其他直接责任人员依法给予处分；违法确定或者更换的评标委员会成员作出的评审结论无效，依法重新进行评审。</t>
  </si>
  <si>
    <t>2.对潜在投标人实行歧视待遇的处罚</t>
  </si>
  <si>
    <t>3.强制要求投标人组成联合体共同投标的处罚</t>
  </si>
  <si>
    <t>4.限制投标人之间竞争的处罚</t>
  </si>
  <si>
    <t>评标委员会成员不按照招标文件规定的评标标准和方法评标等行为的处罚</t>
  </si>
  <si>
    <t xml:space="preserve">    《工程建设项目勘察设计招标投标办法》（2013年发改委等八部委2号令修订）
    第五十四条　评标委员会成员有下列行为之一的，由有关行政监督部门责令改正；情节严重的，禁止其在一定期限内参加依法必须进行招标的项目的评标；情节特别严重的，取消其担任评标委员会成员的资格：
    （一）不按照招标文件规定的评标标准和方法评标；
    （二）应当回避而不回避；
    （三）擅离职守；
    （四）私下接触投标人；
    （五）向招标人征询确定中标人的意向或者接受任何单位或者个人明示或者暗示提出的倾向或者排斥特定投标人的要求；
    （六）对依法应当否决的投标不提出否决意见；
    （七）暗示或者诱导投标人作出澄清、说明或者接受投标人主动提出的澄清、说明；
    （八）其他不客观、不公正履行职务的行为。</t>
  </si>
  <si>
    <t>使用未经抗震鉴定的新技术、新材料或新结构体系等违法行为的处罚</t>
  </si>
  <si>
    <t>1.未按抗震设计规范设计或擅自提高、降低抗震设计规范设计标准的处罚</t>
  </si>
  <si>
    <t xml:space="preserve">    1.《建设工程抗御地震灾害管理规定》(1994年建设部令第38号）
    第三十九条  有下列行为之一者，县级以上人民政府建设行政主管部门给予警告、通报批评、停止施工、降低资质（格）等级，并可处以罚款；
    （一）未按抗震设计规范设计或擅自提高、降低抗震设防标准的；
    （二）擅自更改或取消抗震设防措施的；
    （三）使用未经抗震鉴定的新技术、新材料或新结构体系的。
    2.《房屋建筑工程抗震设防管理规定》（2015年住房和城乡建设部令第23号修订）
    第二十五条  违反本规定，擅自使用没有国家技术标准又未经审定的新技术、新材料的，由县级以上地方人民政府住房城乡建设主管部门责令限期改正，并处以1万元以上3万元以下罚款。
    第二十六条  违反本规定，擅自变动或者破坏房屋建筑抗震构件、隔震装置、减震部件或者地震反应观测系统等抗震设施的，由县级以上地方人民政府建设主管部门责令限期改正，并对个人处以1000元以下罚款，对单位处以1万元以上3万元以下罚款。</t>
  </si>
  <si>
    <t>2.擅自更改或取消抗震设防措施的处罚</t>
  </si>
  <si>
    <t>3.使用未经抗震鉴定的新技术、新材料或新结构体系的处罚</t>
  </si>
  <si>
    <t>未对抗震能力受损、荷载增加或者需提高抗震设防类别的房屋建筑工程，进行抗震验算、修复和加固的处罚</t>
  </si>
  <si>
    <t xml:space="preserve">    《房屋建筑工程抗震设防管理规定》（2015年住房和城乡建设部令第23号修订）
　　第四条第二款  县级以上地方人民政府住房城乡建设主管部门负责本行政区域内房屋建筑工程抗震设防的监督管理工作。
    第二十七条  违反本规定，未对抗震能力受损、荷载增加或者需提高抗震设防类别的房屋建筑工程，进行抗震验算、修复和加固的，由县级以上地方人民政府建设主管部门责令限期改正，逾期不改的，处以1万元以下罚款。</t>
  </si>
  <si>
    <t>经鉴定需抗震加固的房屋建筑工程在进行装修改造时未进行抗震加固的处罚</t>
  </si>
  <si>
    <t xml:space="preserve">    1.《房屋建筑工程抗震设防管理规定》（2015年住房和城乡建设部令第23号修订）
　　第四条第二款  县级以上地方人民政府建设主管部门负责本行政区域内房屋建筑工程抗震设防的监督管理工作。
    第二十八条  违反本规定，经鉴定需抗震加固的房屋建筑工程在进行装修改造时未进行抗震加固的，由县级以上地方人民政府建设主管部门责令限期改正，逾期不改的，处以1万元以下罚款。
    2.《建设工程抗御地震灾害管理规定》(1994年建设部令第38号）
    第三十八条第（三）项  有下列行为之一者，县级以上人民政府建设行政主管部门给予警告、通报批评、责令限期完成，并可处以罚款：
    （三）未按规定进行抗震加固的；</t>
  </si>
  <si>
    <t>审查机构未按照规定审查，给建设单位造成损失的处罚</t>
  </si>
  <si>
    <t xml:space="preserve">    《建设工程勘察质量管理办法》（2007年建设部令第163号）
    第四条第三款  县级以上地方人民政府建设行政主管部门对本行政区域内的建设工程勘察质量实施监督管理。
    第二十六条  审查机构未按照规定审查，给建设单位造成损失的，依法承担赔偿责任；情节严重的，由工程勘察质量监督部门撤销委托。</t>
  </si>
  <si>
    <t>施工图审查机构违规从事审查活动的处罚</t>
  </si>
  <si>
    <t>1.超出范围从事审查的处罚</t>
  </si>
  <si>
    <t xml:space="preserve">    《房屋建筑和市政基础设施工程施工图设计文件审查管理办法》（2013年住房和城乡建设部令第13号）
    第二十四条  审查机构违反本办法规定，有下列行为之一的，由县级以上地方人民政府住房城乡建设主管部门责令改正，处3万元罚款，并记入信用档案；情节严重的，省、自治区、直辖市人民政府住房城乡建设主管部门不再将其列入审查机构名录：
　 （一）超出范围从事施工图审查的；
　 （二）使用不符合条件审查人员的；
　 （三）未按规定的内容进行审查的；
　 （四）未按规定上报审查过程中发现的违法违规行为的；
　 （五）未按规定填写审查意见告知书的；
　 （六）未按规定在审查合格书和施工图上签字盖章的；
　 （七）已出具审查合格书的施工图，仍有违反法律、法规和工程建设强制性标准的。</t>
  </si>
  <si>
    <t>2.使用不符合条件审查人员的处罚</t>
  </si>
  <si>
    <t>3.未按照规定内容审查的处罚</t>
  </si>
  <si>
    <t>4.未按规定上报审查发现违法违规行为的处罚</t>
  </si>
  <si>
    <t>5.审查机构未按规定填写审查意见告知书的处罚</t>
  </si>
  <si>
    <t>6.未按规定在审查合格书和施工图上签字盖章的处罚</t>
  </si>
  <si>
    <t>7.已出具审查合格书的施工图仍违反法律、法规和工程建设强制性标准的处罚</t>
  </si>
  <si>
    <t>审查机构出具虚假的施工图设计文件审查合格书或者审查人员在虚假审查合格书上签字的处罚</t>
  </si>
  <si>
    <t xml:space="preserve">    《房屋建筑和市政基础设施工程施工图设计文件审查管理办法》（2013年住房和城乡建设部令第13号）
    第二十五条  审查机构出具虚假审查合格书的，审查合格书无效。县级以上地方人民政府住房城乡建设主管部门处3 万元罚款，省、自治区、直辖市人民政府住房城乡建设主管部门不再将其列入审查机构名录。审查人员在虚假审查合格书上签字的，终身不得在担任审查人员；对于已经实行注册制度专业的审查人员，还应当依照《建设工程质量管理条例》第七十二条、《建设工程安全生产管理条例》第五十八条规定予以处罚。</t>
  </si>
  <si>
    <t>建设单位压缩合理审查周期的处罚</t>
  </si>
  <si>
    <t>1.建设单位压缩合理审查周期的处罚</t>
  </si>
  <si>
    <t xml:space="preserve">    《房屋建筑和市政基础设施工程施工图设计文件审查管理办法》（2013年住房和城乡建设部令第13号）
    第二十六条  建设单位违反本办法规定，有下列行为之一的，由县级以上地方人民政府住房城乡建设主管部门责令改正，处3万元罚款；情节严重的，予以通报：
　 （一）压缩合理审查周期的；
　 （二）提供不真实送审资料的；
　 （三）对审查机构提出不符合法律、法规和工程建设强制性标准要求的。
　　建设单位为房地产开发企业的，还应当依照《房地产开发企业资质管理规定》进行处理。
</t>
  </si>
  <si>
    <t>2.建设单位提供不真实的送审资料的处罚</t>
  </si>
  <si>
    <t>3.建设单位向审查机构提出不符合法律、法规和工程建设强制性标准要求的处罚</t>
  </si>
  <si>
    <t>注册建筑师未办理变更注册而继续执业的处罚</t>
  </si>
  <si>
    <t xml:space="preserve">    《注册建筑师条例实施细则》（2008建设部令167号）
    第四十三条  违反本细则，未办理变更注册而继续执业的，由县级以上人民政府建设主管部门责令限期改正；逾期未改正的，可处以5000元以下的罚款。</t>
  </si>
  <si>
    <t>未按有关规范、标准、规定进行设计等行为的处罚</t>
  </si>
  <si>
    <t>1.未按有关规范、标准、规定进行设计的处罚</t>
  </si>
  <si>
    <t xml:space="preserve">    《城市居民住宅安全防范设施建设管理规定》（1996年建设部、公安部令第49号）
    第十六条  违反本规定，有下列行为之一的，由城市人民政府建设行政主管部门责令增补、修改、停工、返工、恢复原状，或采取其他补救措施，并可处以罚款：
    （一）未按有关规范、标准、规定进行设计的；
    （二）擅自改动设计文件中安全防范设施内容的；
    （三）使用未经鉴定和鉴定不合格的产品、材料、设备的。</t>
  </si>
  <si>
    <t>2.擅自改动设计文件中安全防范设施内容的处罚</t>
  </si>
  <si>
    <t>3.使用未经鉴定和鉴定不合格的产品、材料、设备的处罚</t>
  </si>
  <si>
    <t>施工图设计文件未经审查或者审查不合格，擅自施工等行为的处罚</t>
  </si>
  <si>
    <t>1.施工图设计文件未经审查或者审查不合格，擅自施工的处罚</t>
  </si>
  <si>
    <t xml:space="preserve">    1.《建设工程质量管理条例》（国务院令第279号）
    第五十六条第（四）项  违反本条例规定，建设单位有下列行为之一的，责令改正，处20万元以上50万元以下的罚款：
　　(四)施工图设计文件未经审查或者审查不合格，擅自施工的；
    2.《城市地下空间开发利用管理规定》（2001年建设部令第108号）
　　第三十一条　有下列行为之一的，县级以上人民政府建设行政主管部门根据有关法律、法规处罚： 
　　......（二）设计文件未按照规定进行设计审查，擅自施工的； 
　　......（四）在使用或者装饰装修中擅自改变地下工程结构设计的； 
　　（五）地下工程的专用设备、器材的定型、生产未执行国家统一标准的。
</t>
  </si>
  <si>
    <t>2.在使用或者装饰装修中擅自改变地下工程结构设计的处罚</t>
  </si>
  <si>
    <t>3.地下工程的专用设备、器材的定型、生产未执行国家统一标准的处罚</t>
  </si>
  <si>
    <t>设计单位未向施工现场派驻设计代表的处罚</t>
  </si>
  <si>
    <t xml:space="preserve">    《福建省建设工程质量管理条例》（2002年福建省第九届人大常务委员会第三十三次会议通过）
    第四十八条  违反本条例第十七条规定，设计单位未向施工现场派驻设计代表的，责令改正，并处以五千元以上一万元以下的罚款。
　　第五十五条　本条例规定的责令停业整顿、降低资质等级和吊销资质证书的行政处罚，由颁发资质证书的机关决定；其他行政处罚，由县级以上地方人民政府建设行政主管部门或者交通、水利等有关行政主管部门依照法定职权决定。依照本条例规定被吊销资质证书的，依法由工商行政管理部门吊销其营业执照。</t>
  </si>
  <si>
    <t>建设单位、设计单位、施工单位、监理单位违反建筑节能标准的处罚</t>
  </si>
  <si>
    <t xml:space="preserve">    《中华人民共和国节约能源法》（主席令第七十七号）
    第七十九条  建设单位违反建筑节能标准的，由建设主管部门责令改正，处二十万元以上五十万元以下罚款。
    设计单位、施工单位、监理单位违反建筑节能标准的，由建设主管部门责令改正，处十万元以上五十万元以下罚款；情节严重的，由颁发资质证书的部门降低资质等级或者吊销资质证书；造成损失的，依法承担赔偿责任。</t>
  </si>
  <si>
    <t>建设单位存在明示或者暗示设计单位、施工单位违反民用建筑节能强制性标准进行设计、施工等违法行为的处罚</t>
  </si>
  <si>
    <t>1.明示或者暗示设计单位、施工单位违反民用建筑节能强制性标准进行设计、施工的处罚</t>
  </si>
  <si>
    <t xml:space="preserve">    《民用建筑节能条例》（国务院令第530号）
    第三十七条　违反本条例规定，建设单位有下列行为之一的，由县级以上地方人民政府建设主管部门责令改正，处20万元以上50万元以下的罚款：
  （一）明示或者暗示设计单位、施工单位违反民用建筑节能强制性标准进行设计、施工的；
  （二）明示或者暗示施工单位使用不符合施工图设计文件要求的墙体材料、保温材料、门窗、采暖制冷系统和照明设备的；
  （三）采购不符合施工图设计文件要求的墙体材料、保温材料、门窗、采暖制冷系统和照明设备的；
  （四）使用列入禁止使用目录的技术、工艺、材料和设备的。</t>
  </si>
  <si>
    <t>2.明示或者暗示施工单位使用不符合施工图设计文件要求的墙体材料、保温材料、门窗、采暖制冷系统和照明设备的处罚</t>
  </si>
  <si>
    <t>3.采购不符合施工图设计文件要求的墙体材料、保温材料、门窗、采暖制冷系统和照明设备的处罚</t>
  </si>
  <si>
    <t>4.使用列入禁止使用目录的技术、工艺、材料和设备的处罚</t>
  </si>
  <si>
    <t>建设单位对不符合民用建筑节能强制性标准的民用建筑项目出具竣工验收合格报告的处罚</t>
  </si>
  <si>
    <t xml:space="preserve">    《民用建筑节能条例》（国务院令第530号）
    第三十八条  违反本条例规定，建设单位对不符合民用建筑节能强制性标准的民用建筑项目出具竣工验收合格报告的，由县级以上地方人民政府建设主管部门责令改正，处民用建筑项目合同价款2%以上4%以下的罚款；造成损失的，依法承担赔偿责任。</t>
  </si>
  <si>
    <t>设计单位未按照民用建筑节能强制性标准进行设计等行为的处罚</t>
  </si>
  <si>
    <t xml:space="preserve">1.设计单位未按照民用建筑节能强制性标准进行设计的处罚 </t>
  </si>
  <si>
    <t xml:space="preserve">    1.《建设工程质量管理条例》（国务院令第279号）
    第六十三条第四款  违反本条例规定，有下列行为之一的，责令改正，处10万元以上30万元以下的罚款：
　　(四)设计单位未按照工程建设强制性标准进行设计的。
    2.《民用建筑节能条例》（国务院令第530号）
    第三十九条  违反本条例规定，设计单位未按照民用建筑节能强制性标准进行设计，或者使用列入禁止使用目录的技术、工艺、材料和设备的，由县级以上地方人民政府建设主管部门责令改正，处10万元以上30万元以下的罚款；情节严重的，由颁发资质证书的部门责令停业整顿，降低资质等级或者吊销资质证书；造成损失的，依法承担赔偿责任。
    3.《民用建筑节能管理规定》（2005年建设部令第143号）
    第二十六条  设计单位未按照建筑节能强制性标准进行设计的，应当修改设计。未进行修改的，给予警告，处10万元以上30万元以下罚款；造成损失的，依法承担赔偿责任；两年内，累计三项工程未按照建筑节能强制性标准设计的，责令停业整顿，降低资质等级或者吊销资质证书。</t>
  </si>
  <si>
    <t>2.设计单位使用列入禁止使用目录的技术、工艺、材料和设备的处罚</t>
  </si>
  <si>
    <t>施工单位未按照民用建筑节能强制性标准进行施工的处罚</t>
  </si>
  <si>
    <t xml:space="preserve">    1.《民用建筑节能条例》（国务院令第530号）
    第四十条  违反本条例规定，施工单位未按照民用建筑节能强制性标准进行施工的，由县级以上地方人民政府建设主管部门责令改正，处民用建筑项目合同价款2%以上4%以下的罚款；情节严重的，由颁发资质证书的部门责令停业整顿，降低资质等级或者吊销资质证书；造成损失的，依法承担赔偿责任。　
    2.《民用建筑节能管理规定》（2005年建设部令第143号）
    第二十七条  对未按照节能设计进行施工的施工单位，责令改正；整改所发生的工程费用，由施工单位负责；可以给予警告，情节严重的，处工程合同价款2％以上4％以下的罚款；两年内，累计三项工程未按照符合节能标准要求的设计进行施工的，责令停业整顿，降低资质等级或者吊销资质证书。　</t>
  </si>
  <si>
    <t>施工单位未对进入施工现场的节能材料和设备进行查验等违法行为的处罚</t>
  </si>
  <si>
    <t>1.施工单位未对进入施工现场的节能材料和设备进行查验的处罚</t>
  </si>
  <si>
    <t xml:space="preserve">    《民用建筑节能条例》（国务院令第530号）
    第四十一条  违反本条例规定，施工单位有下列行为之一的，由县级以上地方人民政府建设主管部门责令改正，处10万元以上20万元以下的罚款；情节严重的，由颁发资质证书的部门责令停业整顿，降低资质等级或者吊销资质证书；造成损失的，依法承担赔偿责任：
   （一）未对进入施工现场的墙体材料、保温材料、门窗、采暖制冷系统和照明设备进行查验的；
 　（二）使用不符合施工图设计文件要求的墙体材料、保温材料、门窗、采暖制冷系统和照明设备的；
 　（三）使用列入禁止使用目录的技术、工艺、材料和设备的。
</t>
  </si>
  <si>
    <t>2.施工单位使用不符合施工图设计文件要求的节能材料设备的处罚</t>
  </si>
  <si>
    <t>3.施工单位使用列入禁止使用目录的技术、工艺、材料和设备的处罚</t>
  </si>
  <si>
    <t>监理单位未按照民用建筑节能强制性标准实施监理等违法行为的处罚</t>
  </si>
  <si>
    <t>1.未按照民用建筑节能强制性标准实施监理的处罚</t>
  </si>
  <si>
    <t xml:space="preserve">    《民用建筑节能条例》（国务院令第530号）
    第四十二条　违反本条例规定，工程监理单位有下列行为之一的，由县级以上地方人民政府建设主管部门责令限期改正；逾期未改正的，处10万元以上30万元以下的罚款；情节严重的，由颁发资质证书的部门责令停业整顿，降低资质等级或者吊销资质证书；造成损失的，依法承担赔偿责任：
 　（一）未按照民用建筑节能强制性标准实施监理的；
 　（二）墙体、屋面的保温工程施工时，未采取旁站、巡视和平行检验等形式实施监理的。
  　对不符合施工图设计文件要求的墙体材料、保温材料、门窗、采暖制冷系统和照明设备，按照符合施工图设计文件要求签字的，依照《建设工程质量管理条例》第六十七条的规定处罚。</t>
  </si>
  <si>
    <t>2.未采用法定形式监理围护结构施工的处罚</t>
  </si>
  <si>
    <t>3.不符合施工图设计文件要求的节能材料和设备，按照符合施工图设计文件要求签字的处罚</t>
  </si>
  <si>
    <t>房地产开发企业未向购买人明示建筑节能有关信息，或者向购买人明示的能源消耗指标与实际能源消耗不符的处罚</t>
  </si>
  <si>
    <t xml:space="preserve">    1.《中华人民共和国节约能源法》（主席令第七十七号）
    第八十条  房地产开发企业违反本法规定，在销售房屋时未向购买人明示所售房屋的节能措施、保温工程保修期等信息的，由建设主管部门责令限期改正，逾期不改正的，处三万元以上五万元以下罚款；对以上信息作虚假宣传的，由建设主管部门责令改正，处五万元以上二十万元以下罚款。 
    2.《民用建筑节能条例》（国务院令第530号）
    第四十三条  违反本条例规定，房地产开发企业销售商品房，未向购买人明示所售商品房的能源消耗指标、节能措施和保护要求、保温工程保修期等信息，或者向购买人明示的所售商品房能源消耗指标与实际能源消耗不符的，依法承担民事责任；由县级以上地方人民政府建设主管部门责令限期改正；逾期未改正的，处交付使用的房屋销售总额2%以下的罚款；情节严重的，由颁发资质证书的部门降低资质等级或者吊销资质证书。</t>
  </si>
  <si>
    <t>注册执业人员未执行民用建筑节能强制性标准的处罚</t>
  </si>
  <si>
    <t xml:space="preserve">    《民用建筑节能条例》（国务院令第530号）
    第四十四条  违反本条例规定，注册执业人员未执行民用建筑节能强制性标准的，由县级以上人民政府建设主管部门责令停止执业3个月以上1年以下；情节严重的，由颁发资格证书的部门吊销执业资格证书，5年内不予注册。</t>
  </si>
  <si>
    <t>建设单位未按照建筑节能强制性标准委托设计，擅自修改节能设计文件的处罚</t>
  </si>
  <si>
    <t xml:space="preserve">    《民用建筑节能管理规定》（2005年建设部令第143号）
    第二十五条  建设单位未按照建筑节能强制性标准委托设计，擅自修改节能设计文件，明示或暗示设计单位、施工单位违反建筑节能设计强制性标准，降低工程建设质量的，处20万元以上50万元以下的罚款。</t>
  </si>
  <si>
    <t>施工单位未按照节能设计进行施工的处罚</t>
  </si>
  <si>
    <t xml:space="preserve">    《民用建筑节能管理规定》（2005年建设部令第143号）
    第二十七条  对未按照节能设计进行施工的施工单位，责令改正；整改所发生的工程费用，由施工单位负责；可以给予警告，情节严重的，处工程合同价款2％以上4％以下的罚款；两年内，累计三项工程未按照符合节能标准要求的设计进行施工的，责令停业整顿，降低资质等级或者吊销资质证书。</t>
  </si>
  <si>
    <t>施工单位在施工中偷工减料的，使用不合格的建筑材料、建筑构配件和设备的，或者有不按照工程设计图纸或者施工技术标准施工及违反工程建设强制性标准等行为的处罚</t>
  </si>
  <si>
    <t xml:space="preserve">    1.《中华人民共和国建筑法》(主席令第46号)
    第七十四条  建筑施工企业在施工中偷工减料，使用不合格的建筑材料、建筑构配件和设备的，或者有其他不按照工程设计图纸或者施工技术标准施工的行为，责令改正，处以罚款；情节严重的，责令停业整顿，降低资质等级或者吊销资质证书；造成建筑工程质量不符合规定的质量标准的，负责返工、修理、并赔偿因此造成的损失；构成犯罪的，追究刑事责任。
    2.《建设工程质量管理条例》（国务院令第279号）
    第六十四条  违反本条例规定，施工单位在施工中偷工减料的，使用不合格的建筑材料、建筑构配件和设备的，或者有不按照工程设计图纸或者施工技术标准施工的其他行为的，责令改正，处工程合同价款2%以上4%以下的罚款；造成建设工程质量不符合规定的质量标准的，负责返工、修理，并赔偿因此造成的损失；情节严重的，责令停业整顿，降低资质等级或者吊销资质证书。
    3.《实施工程建设强制性标准监督规定》（2000年建设部令第81号）
    第十八条  施工单位违反工程建设强制性标准的，责令改正，处工程合同价款2％以上4％以下的罚款；造成建设工程质量不符合规定的质量标准的，负责返工、修理，并赔偿因此造成的损失；情节严重的，责令停业整顿，降低资质等级或者吊销资质证书。
    4.《福建省建筑市场管理条例》（2002年福建省第九届人大常务委员会第三十一次会议通过）
    第四十八条  违反本条例有下列行为之一的，由县级以上建设行政主管部门责令其改正，情节严重的，可处以２万元以上５万元以下罚款
    ......(二)使用质量不合格的建筑材料、构配件的......</t>
  </si>
  <si>
    <t>在禁止使用粘土制品的区域，违反规定使用粘土制品等行为的处罚</t>
  </si>
  <si>
    <t>1.在禁止使用粘土制品的区域，建设单位指定粘土制品的处罚</t>
  </si>
  <si>
    <t xml:space="preserve">    《福建省发展应用新型墙体材料管理办法》（2007年福建省人民政府令第99号）
    第二十八条  违反本办法第二十一条规定的，由县级以上人民政府新材行政主管部门责令改正，并处以1万元以上3万元以下罚款。
    第二十一条　在禁止使用粘土制品的区域，建设单位不得以任何理由指定工程设计、施工单位选用粘土制品。
    设计单位应当根据有关规定设计采用新型墙体材料，并按照相应的标准和技术规范进行设计，在图纸上标明所设计使用的新型墙体材料规格、型号、性能等技术指标。
    施工单位应当按照设计文件的要求使用新型墙体材料，并按照相应的施工技术规程和设计要求进行施工。
    监理单位按照建设工程监理合同的约定，对施工单位使用新型墙体材料的情况进行监理；依照法律、法规以及有关技术标准、设计文件和建设工程承包合同，对墙体施工质量实施监理。</t>
  </si>
  <si>
    <t>2.在禁止使用粘土制品的区域，设计图纸没设计新型墙体材料的处罚</t>
  </si>
  <si>
    <t>3.在禁止使用粘土制品的区域，施工没按图采用新型墙体材料施工的处罚</t>
  </si>
  <si>
    <t>4.在禁止使用粘土制品的区域，监理单位对设计、施工监理没到位的处罚</t>
  </si>
  <si>
    <t>建设单位违反规定使用粘土制品的处罚</t>
  </si>
  <si>
    <t xml:space="preserve">    《福建省发展应用新型墙体材料管理办法》（2007年福建省人民政府令第99号）
    第三十条  建设单位违反本办法第二十四条规定在禁止使用粘土制品的区域内使用粘土制品的，由县级以上人民政府新材行政主管部门责令限期改正；逾期不改正的处以3000元以上3万元以下的罚款。</t>
  </si>
  <si>
    <t>对新建、扩建实心粘土砖（瓦）生产项目等违法行为的处罚</t>
  </si>
  <si>
    <t>1.对新建、扩建实心粘土砖（瓦）生产项目的处罚</t>
  </si>
  <si>
    <t xml:space="preserve">    《福建省发展应用新型墙体材料管理办法》（2007年福建省人民政府令第99号）
    第二十九条　违反本办法第二十二条规定，有下列行为之一的，由县级以上人民政府新材行政主管部门责令限期改正，并处以3000元以上3万元以下的罚款；逾期未改正的，由县级以上人民政府依法责令关闭：
   （一）新建、扩建实心粘土砖（瓦）生产项目；
   （二）在禁止生产实心粘土砖（瓦）的区域内生产实心粘土砖（瓦）；
   （三）异地搬迁生产实心粘土砖（瓦）。
    第二十二条第一款　禁止新建、扩建实心粘土砖（瓦）生产项目。</t>
  </si>
  <si>
    <t>3.对在禁止生产实心粘土砖（瓦）的区域内生产实心粘土砖（瓦）的处罚</t>
  </si>
  <si>
    <t>3.对异地搬迁生产实心粘土砖（瓦）的处罚</t>
  </si>
  <si>
    <t>对违反规定，未按规定使用散装水泥等违法行为的处罚</t>
  </si>
  <si>
    <t>1.未按规定使用散装水泥的处罚</t>
  </si>
  <si>
    <t xml:space="preserve">    《福建省促进散装水泥发展条例》（2009年福建省第十一届人大常务委员会第十一次会议通过）
　　第二十八条　违反本条例规定，有下列行为之一的，由县级以上地方人民政府散装水泥行政主管部门予以处罚：
　　（一）未按本条例第十七条规定使用散装水泥的，应当责令建设单位改正，对建设单位按照其低于规定使用散装水泥的数量，每吨处以三十元的罚款，并在当地新闻媒体上予以通报；
　　（二）未按本条例第十七条第二款、第二十五条规定履行备案手续的，责令限期改正；逾期不改正的，处以一万元以上五万元以下的罚款；
　　（三）违反本条例第十八条规定，预拌混凝土和预拌砂浆及水泥制品生产企业使用袋装水泥的，责令改正，限期补缴散装水泥专项资金，对单位负责人给予警告，并按每立方米混凝土、砂浆一百元或者每吨袋装水泥三百元处以罚款；
　　（四）未按本条例第二十一条规定缴纳散装水泥专项资金的，责令限期足额缴纳；逾期不缴纳的，处以应缴纳散装水泥专项资金数额一倍至三倍的罚款；
　　（五）未预缴纳散装水泥专项资金，又不按本条例第二十一条第二款规定履行备案手续的，责令限期改正；逾期不改正的，处以一万元以上五万元以下的罚款；
　　（六）违反本条例第二十三条规定，拒不提供生产、销售、采购水泥的票据及相关资料的，责令限期改正，对单位负责人给予警告；逾期不改正的，处以一万元以上三万元以下的罚款；
　　（七）不符合本条例第二十五条所列情形，在施工现场搅拌混凝土、砂浆的，按现场搅拌的混凝土、砂浆量每立方米处以一百元的罚款，并在当地新闻媒体上予以通报；
　　（八）违反本条例第二十六条规定的，责令限期改正；逾期不改正的，处以一万元以上三万元以下的罚款。
    第十七条第二款  因交通运输条件限制，专用运输车辆无法到达施工现场等特殊原因，不能按规定比例使用散装水泥的工程建设项目，建设单位应当在开工前十五日内向县级以上地方人民政府散装水泥行政主管部门备案，散装水泥行政主管部门应当及时进行现场核实。
    第二十五条  县级以上地方人民政府规定禁止现场搅拌混凝土和砂浆区域范围内的工程建设项目，有下列情形之一，需要现场搅拌的，建设单位应当在开工前十五日内向县级以上地方人民政府散装水泥行政主管部门备案，散装水泥行政主管部门应当及时进行现场核实…</t>
  </si>
  <si>
    <t>2.未履行备案手续的处罚</t>
  </si>
  <si>
    <t>3.预拌混凝土和预拌砂浆及水泥制品生产企业使用袋装水泥的处罚</t>
  </si>
  <si>
    <t>4.未按规定缴纳散装水泥专项资金的处罚</t>
  </si>
  <si>
    <t>5.未预缴纳散装水泥专项资金，又不按规定履行备案手续的处罚</t>
  </si>
  <si>
    <t>6.拒不提供生产、销售、采购水泥的票据及相关资料的处罚</t>
  </si>
  <si>
    <t>7.在施工现场搅拌混凝土、砂浆的处罚</t>
  </si>
  <si>
    <t xml:space="preserve">    第二十六条  依照本条例规定应当使用散装水泥的工程建设项目，以及县级以上地方人民政府规定禁止现场搅拌混凝土、砂浆区域范围内的工程建设项目，必须按照使用散装水泥、预拌混凝土或者预拌砂浆的要求编制工程概算、预算、决算，工程建设项目因使用预拌混凝土或者预拌砂浆增加的费用应当列入工程造价。
    依法必须招标的工程建设项目，招标人或者招标代理机构应当按照本条例的规定将使用散装水泥、预拌混凝土或者预拌砂浆的要求列入招标文件。
    工程监理单位按照建设工程承包合同的约定，对被监理工程的施工承包单位使用散装水泥、预拌混凝土或者预拌砂浆的情况进行监理。</t>
  </si>
  <si>
    <t>8.未按规定要求将使用散装水泥、一般混凝土、砂浆纳入编制工程概算、预算、决算，列入招标文件及监理的处罚</t>
  </si>
  <si>
    <t>销售质量不合格、计量不准确散装水泥、预拌混凝土和预拌砂浆违法行政处罚</t>
  </si>
  <si>
    <t xml:space="preserve">    《福建省促进散装水泥发展条例》（2009年福建省第十一届人大常务委员会第十一次会议通过）
    第二十九条  违反本条例第二十条规定，销售的散装水泥、预拌混凝土和预拌砂浆质量不合格、计量不准确的，由县级以上地方人民政府有关行政主管部门依法给予处罚。</t>
  </si>
  <si>
    <t>装修活动中，损坏房屋原有节能设施的处罚</t>
  </si>
  <si>
    <t xml:space="preserve">    《福建省建筑装修管理暂行办法》（2007年福建省人民政府令第97号）
    第三十七条  违反本办法第十一条第（二）项、第（四）项规定的，由县级以上人民政府建设行政主管部门责令改正，并按下列规定处以罚款：
    （一）损坏房屋原有节能设施的，对装修单位处以1000元以上5000元以下的罚款；
    （二）自行拆卸、改装管道燃气设施的，对装修人处以200元以上2000元以下的罚款。</t>
  </si>
  <si>
    <t>建设单位不办理工程项目报建手续等行为的处罚</t>
  </si>
  <si>
    <t>1.不办理工程项目报建手续的处罚</t>
  </si>
  <si>
    <t xml:space="preserve">    《福建省建筑市场管理条例》(2002年福建省第九届人民代表大会常务委员会第三十一次会议通过)
　　第四十七条　违反本条例有下列行为之一的，由县级以上建设行政主管部门责令改正，可处以1千元以上1万元以下罚款：
　　（一）不办理工程项目报建手续的；
　　（二）不按规定报送工程竣工档案资料的；
　　（三）勘察、设计、施工、监理单位不执行国家和本省有关工程质量标准、技术规范和操作规程的。</t>
  </si>
  <si>
    <t>2.不按规定报送工程竣工档案资料的处罚</t>
  </si>
  <si>
    <t>3.勘察、设计、施工、监理单位不执行国家和本省有关工程质量标准、技术规范和操作规程的处罚</t>
  </si>
  <si>
    <t>建设单位、施工单位未取得施工许可证或者开工报告未经批准，擅自施工的，或者为规避办理施工许可证将工程项目分解后擅自施工的处罚</t>
  </si>
  <si>
    <t xml:space="preserve">    1.《中华人民共和国建筑法》(主席令第46号)
    第六十四条　违反本法规定，未取得施工许可证或者开工报告未经批准擅自施工的，责令改正，对不符合开工条件的责令停止施工，可以处以罚款。
　　第七十六条第一款　本法规定的责令停业整顿、降低资质等级和吊销资质证书的行政处罚，由颁发资质证书的机关决定；其他行政处罚，由建设行政主管部门或者有关部门依照法律和国务院规定的职权范围决定。
    2.《建设工程质量管理条例》（国务院令第279号）
    第五十七条  违反本条例规定，建设单位未取得施工许可证或者开工报告未经批准，擅自施工的，责令停止施工，限期改正，处工程合同价款1%以上2%以下的罚款；
    3.《建筑工程施工许可管理办法》（2001建设部令91号）
    第十二条  对于未取得施工许可证或者为规避办理施工许可证将工程项目分解后擅自施工的，由有管辖权的发证机关责令停止施工，限期改正，对建设单位处工程合同价款1％以上2％以下罚款；对施工单位处3万元以下罚款。
    4.《福建省建筑市场管理条例》(2002年福建省第九届人民代表大会常务委员会第三十一次会议通过)
　　第四十八条　违反本条例有下列行为之一的，由县级以上建设行政主管部门责令其改正，情节严重的，可处以2万元以上5万元以下罚款：
　　（一）未取得施工许可证擅自开工的；
    5.《建筑业企业资质管理规定》（2015年住房和城乡建设部令第22号）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
　　第二十三条　企业申请建筑业企业资质升级、资质增项，在申请之日起前一年至资质许可决定作出前，有下列情形之一的，资质许可机关不予批准其建筑业企业资质升级申请和增项申请：
　　（三）未取得施工许可证擅自施工的；</t>
  </si>
  <si>
    <t>发包方违法行为的处罚</t>
  </si>
  <si>
    <t>1.未经审查同意，自行发包建筑工程的，或委托不具备相应资质条件的单位代理发包的处罚</t>
  </si>
  <si>
    <t xml:space="preserve">    1.《中华人民共和国建筑法》(主席令第46号)
    第六十五条第一款　发包单位将工程发包给不具有相应资质条件的承包单位的，或者违反本法规定将建筑工程肢解发包的，责令改正，处以罚款。
    2.《福建省建筑市场管理条例》(2002年福建省第九届人民代表大会常务委员会第三十一次会议通过)
　　第四十二条　违反本条例规定，有下列行为之一的，由县级以上建设行政主管部门责令其改正，并可处以5万元以上10万元以下罚款；已实施发包的，其发包行为无效，由此造成他人损失的，发包方承担赔偿责任：
　　（一）未经县级以上建设行政主管部门审查同意，自行发包建筑工程的，或委托不具备相应资质条件的单位代理发包的；
　　（二）将工程发包给无资质或不具有相应资质等级的单位承包的；
　　（三）发包方或发包代理单位向承包方指定分包单位或要求承包方垫资或附加其他不合理条件的；
　　（四）发包方发包分部、分项工程的；
　　（五）不采取招标方式发包建筑工程的；
　　（六）不委托监理的。
    3.《建筑工程施工转包违法分包等违法行为认定查处管理办法（试行）》（2014年住房和城乡建设部建市[2014]118号）
    第十三条  对建设单位将建设工程肢解发包的，依据《建筑法》第六十五条和《建设工程质量管理条例》第五十五条规定，责令其改正，处工程合同款0.5%以上1%以下的罚款；对全部或者部分使用国有资金的项目，并可以暂停项目执行或者暂停资金拨付。
　　（一）对建设单位将工程发包给不具有相应资质等级的施工单位的，依据《建筑法》第六十五条和《建设工程质量管理条例》第五十四条规定，责令其改正，处以50万元以上100万元以下罚款。对建设单位将建设工程肢解发包的，依据《建筑法》第六十五条和《建设工程质量管理条例》第五十五条规定，责令其改正，处工程合同价款0.5％以上1％以下的罚款；对全部或者部分使用国有资金的项目，并可以暂停项目执行或者暂停资金拨付
    第十四条　县级以上人民政府住房城乡建设主管部门对有违法发包、转包、违法分包及挂靠等违法行为的单位和个人，除应按照本办法第十三条规定予以相应行政处罚外，还可以采取以下行政管理措施：
　　（一）建设单位违法发包，拒不整改或者整改仍达不到要求的，致使施工合同无效的，不予办理质量监督、施工许可等手续。对全部或部分使用国有资金的项目，同时将建设单位违法发包的行为告知其上级主管部门及纪检监察部门，并建议对建设单位直接负责的主管人员和其他直接责任人员给予相应的行政处分。</t>
  </si>
  <si>
    <t>2.将工程发包给无资质或不具有相应资质等级的单位承包的处罚</t>
  </si>
  <si>
    <t>3.发包方或发包代理单位向承包方指定分包单位或要求承包方垫资或附加其他不合理条件的处罚</t>
  </si>
  <si>
    <t>4.发包方发包分部、分项工程的处罚</t>
  </si>
  <si>
    <t>5.不采取招标方式发包建筑工程的处罚</t>
  </si>
  <si>
    <t>6.不委托监理的处罚</t>
  </si>
  <si>
    <t>承包方存在无资质证书或越级承包建筑工程勘察、设计、施工等违法行为的处罚</t>
  </si>
  <si>
    <t>1.无资质证书或越级承包建筑工程勘察、设计、施工的处罚</t>
  </si>
  <si>
    <t xml:space="preserve">    1.《建设工程质量管理条例》（国务院令第279号）
    第六十二条  违反本条例规定，承包单位将承包的工程转包或者违法分包的，责令改正，没收违法所得，对勘察、设计单位处合同约定的勘察费、设计费25%以上50%以下的罚款；对施工单位处工程合同价款0.5%以上1%以下的罚款；可以责令停业整顿，降低资质等级；情节严重的，吊销资质证书。
    工程监理单位转让工程监理业务的，责令改正，没收违法所得，处合同约定的监理酬金25%以上50%以下的罚款；可以责令停业整顿，降低资质等级；情节严重的，吊销资质证书。
    2.《福建省建设工程质量管理条例》（2002年福建省第九届人民代表大会常务委员会第三十三次会议）
    第四十九条  违反本条例第十九条第二款规定的，责令改正，没收违法所得，并处以工程合同价款0.5%以上1%以下的罚款；可以责令停业整顿，降低资质等级；情节严重的，吊销资质证书。
    第十九条施工单位应当依法取得相应的资质证书，并在其资质等级许可的范围内承揽工程。施工单位不得转包或者违法分包工程。处以非法所得一倍以上三倍以下的罚款。 
    3.《福建省建筑市场管理条例》(2002年3月28日福建省第九届人民代表大会常务委员会第三十一次会议通过)
    第四十五条  违反本条例规定，有下列行为之一的，由县级以上建设行政主管部门根据不同情节分别予以警告、没收非法所得、责令停止勘察设计施工、责令整顿、降低资质等级或吊销资质证书的处罚，并处以5万元以上10万元以下罚款：
    （一）无资质证书或越级承包建筑工程勘察、设计、施工的；
    （二）转包工程勘察、设计、施工的；
    （三）转让中介服务业务的。
    4.《建筑工程施工转包违法分包等违法行为认定查处管理办法（试行）》（2014年住房和城乡建设部建市[2014]118号）
　  第十三条　县级以上人民政府住房城乡建设主管部门要加大执法力度，对在实施建筑市场和施工现场监督管理等工作中发现的违法发包、转包、违法分包及挂靠等违法行为，应当依法进行调查，按照本办法进行认定，并依法予以行政处罚。
　　（二）对认定有转包、违法分包违法行为的施工单位，依据《建筑法》第六十七条和《建设工程质量管理条例》第六十二条规定，责令其改正，没收违法所得，并处工程合同价款0.5％以上1％以下的罚款；可以责令停业整顿，降低资质等级；情节严重的，吊销资质证书。</t>
  </si>
  <si>
    <t>2.转包工程勘察、设计、施工的处罚</t>
  </si>
  <si>
    <t>3.转让中介服务业务的处罚</t>
  </si>
  <si>
    <t>开标前，泄露标底的处罚</t>
  </si>
  <si>
    <t xml:space="preserve">    《福建省建筑市场管理条例》(2002年福建省第九届人民代表大会常务委员会第三十一次会议通过)
    第四十六条  开标前，泄露标底的，由县级以上建设行政主管部门对责任单位处以2万元以上5万元以下罚款；对直接责任人员处以1万元以上2万元以下罚款，并取消其编制或审核标底的 资格，构成犯罪的，依法追究刑事责任。</t>
  </si>
  <si>
    <t>发包方及发包代理单位或设计单位无正当理由限定承包方使用其指定的有关产品的处罚</t>
  </si>
  <si>
    <t xml:space="preserve">    《福建省建筑市场管理条例》(2002年福建省第九届人民代表大会常务委员会第三十一次会议通过)
    第四十八条第五款  违反本条例有下列行为之一的，由县级以上建设行政主管部门责令其改正，情节严重的，可处以2万元以上5万元以下罚款：
　　(五)发包方及发包代理单位或设计单位无正当理由限定承包方使用其指定的有关产品的。</t>
  </si>
  <si>
    <t>投标单位采取非法手段获取标底信息而中标的处罚</t>
  </si>
  <si>
    <t xml:space="preserve">    《福建省建筑市场管理条例》(2002年福建省第九届人民代表大会常务委员会第三十一次会议通过)
    第四十九条  投标单位采取非法手段获取标底信息而中标的，由县级以上建设行政主管部门宣布其中标无效，取消其6个月的投标资格。</t>
  </si>
  <si>
    <t>投标单位串通投标，抬高标价或者压低标价，或者投标单位和发包单位或发包代理单位相互勾结的；投标人以向招标人或评标委员会成员行贿手段谋取中标的处罚</t>
  </si>
  <si>
    <t>1.投标单位串通投标，抬高标价或者压低标价，或者投标单位和发包单位或发包代理单位相互勾结的处罚</t>
  </si>
  <si>
    <t xml:space="preserve">    1.《中华人民共和国招标投标法》（主席令九届第21号）
　　第五十三条　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依法追究刑事责任。给他人造成损失的，依法承担赔偿责任。
    2.《招标投标法实施条例》（国务院令第613号）
　　第六十七条　投标人相互串通投标或者与招标人串通投标的，投标人向招标人或者评标委员会成员行贿谋取中标的，中标无效；构成犯罪的，依法追究刑事责任；尚不构成犯罪的，依照招标投标法第五十三条的规定处罚。投标人未中标的，对单位的罚款金额按照招标项目合同金额依照招标投标法规定的比例计算。
    3.《福建省建筑市场管理条例》(2002年福建省第九届人民代表大会常务委员会第三十一次会议通过)
    第五十条  投标单位串通投标、抬高标价或者压低标价，或者投标单位和发包单位或发包代理单位相互勾结的，其中标无效，并依照《反不正当竞争法》的有关规定给予处罚。
    4.《工程建设项目施工招标投标办法》（2013年七部委[2003]30号令修订）
    第七十四条  投标人相互串通投标或者与招标人串通投标的，投标人以向招标人或者评标委员会成员行贿的手段谋取中标的，中标无效，由有关行政监督部门处中标项目金额千分之五以上千分之十以下的罚款，对单位直接负责的主管人员和其他直接责任人员处单位罚款数额百分之五以上百分之十以下的罚款；有违法所得的，并处没收违法所得；情节严重的，取消其一至二年的投标资格，并予以公告，直至由工商行政管理机关吊销营业执照；构成犯罪的，依法追究刑事责任。给他人造成损失的，依法承担赔偿责任。投标人未中标的，对单位的罚款金额按照招标项目合同金额依照招标投标法规定的比例计算。</t>
  </si>
  <si>
    <t>2.投标人串通投标或以行贿手段谋取中标的处罚</t>
  </si>
  <si>
    <t>受建设行政主管部门委托实施管理的单位从事与委托相关的经营活动的处罚</t>
  </si>
  <si>
    <t xml:space="preserve">    《福建省建筑市场管理条例》（2002年福建省第九届人民代表大会常务委员会第三十一次会议通过）
    第五十二条  受建设行政主管部门委托实施管理的单位从事与委托相关的经营活动的，由委托的建设行政主管部门终止委托关系，责令整顿，没收非法所得，并可处以5万元以上10万元以下的罚款。</t>
  </si>
  <si>
    <t>依法必须进行公开招标的项目未经批准擅自进行邀请招标的处罚</t>
  </si>
  <si>
    <t xml:space="preserve">    1.《招标投标法实施条例》（国务院令第613号）
    第六十四条　招标人有下列情形之一的，由有关行政监督部门责令改正，可以处10万元以下的罚款：
    （一）依法应当公开招标而采用邀请招标；
    招标人有前款第一项、第三项、第四项所列行为之一的，对单位直接负责的主管人员和其他直接责任人员依法给予处分。
    2.《福建省招标投标条例》（2006年福建省十届人大第24次会议通过）
    第六十八条  违反本条例规定，依法必须进行公开招标的项目未经批准擅自进行邀请招标的，由有关行政监督部门责令招标人重新进行招标，可以并处项目合同金额千分之五以上千分之十以下的罚款；对全部或者部分使用国有资金的项目，可以由项目审批部门暂停项目执行或者暂停资金拨付；对单位直接负责的主管人员和其他直接责任人员由上级主管部门或者监察机关依法给予行政处分。</t>
  </si>
  <si>
    <t>招标人或者招标代理机构存在应当履行招标范围、方式和组织形式核准手续而未履行等违法行为的处罚</t>
  </si>
  <si>
    <t>1.应当履行招标范围、方式和组织形式核准手续而未履行的处罚</t>
  </si>
  <si>
    <t xml:space="preserve">    1.《福建省招标投标条例》（2006年福建省十届人大第24次会议通过）
　　第六十九条　招标人或者招标代理机构违反本条例规定，有下列行为之一的，由有关行政监督部门予以警告，责令改正，可以并处一万元以上三万元以下罚款；情节严重的，由招标代理机构资格认定主管部门依法收回招标代理机构的资格证书，并在三年内不受理其资格申请：
　　（一）应当履行招标范围、方式和组织形式核准手续而未履行的；
　　（二）不按照经核准的招标范围、方式和组织形式进行招标的；
　　（三）不具备自行招标条件而自行招标的；
　　（四）未按照规定通过比选等公平竞争方式确定招标代理机构的；
　　（五）接受同一招标项目的投标咨询服务的。
　　（六）未按照规定使用招标公告、资格预审公告和招标文件示范文本的；
  　（九）未按照国家规定在招标文件中编制工程价款结算办法，或者未按照规定提供工程款支付担保的；
　　（十）自招标文件出售之日起至停止出售之日止，时间少于五日的；
　　（十一）评标委员会的组建不符合法定条件的；
　　（十二）非法干预评标委员会评标的；
　　（十三）对开标过程不记录的；
　　（十四）未按照中标候选人排序确定中标人的；
　　（十五）未按照规定公示中标结果的；
　　（十六）未在规定时间内报送招标投标报告或者书面合同的。
　　上述行为影响中标结果的，应当依法重新招标或者重新确定中标人。
    2.《评标专家和评标专家库管理暂行办法》（2003年发展计划委员会令第29号）
　　第十六条　组建评标专家库的政府部门或者招标代理机构有下列情形之一的，由有关行政监督部门给予警告；情节严重的，暂停直至取消招标代理机构相应的招标代理资格：
　　（一）组建的评标专家库不具备本办法规定条件的；
　　（二）未按本办法规定建立评标专家档案或对评标专家档案作虚假记载的；
　　（三）以管理为名，非法干预评标专家的评标活动的。</t>
  </si>
  <si>
    <t>2.不按照经核准的招标范围、方式和组织形式进行招标的处罚</t>
  </si>
  <si>
    <t>3.不具备自行招标条件而自行招标的处罚</t>
  </si>
  <si>
    <t>4.未按照规定通过比选等公平竞争方式确定招标代理机构的处罚</t>
  </si>
  <si>
    <t>5.接受同一招标项目的投标咨询服务的处罚</t>
  </si>
  <si>
    <t>6.未按照规定使用招标公告、资格预审公告和招标文件示范文本的处罚</t>
  </si>
  <si>
    <t>7.未按照国家规定在招标文件中编制工程价款结算办法，或者未按照规定提供工程款支付担保的处罚</t>
  </si>
  <si>
    <t>8.自招标文件出售之日起至停止出售之日止，时间少于五日的处罚</t>
  </si>
  <si>
    <t>9.评标委员会的组建不符合法定条件的处罚</t>
  </si>
  <si>
    <t>10.非法干预评标委员会评标的处罚</t>
  </si>
  <si>
    <t>11.对开标过程不记录的处罚</t>
  </si>
  <si>
    <t>12.未按照中标候选人排序确定中标人的处罚</t>
  </si>
  <si>
    <t>13.未按照规定公示中标结果的处罚</t>
  </si>
  <si>
    <t>14.未在规定时间内报送招标投标报告或者书面合同的处罚</t>
  </si>
  <si>
    <t>中标人非因不可抗力原因放弃中标、未按照招标文件要求在规定期限内提交履约保证金的处罚</t>
  </si>
  <si>
    <t xml:space="preserve">    1.《招标投标法实施条例》（国务院令第613号）
    第七十四条  中标人无正当理由不与招标人订立合同，在签订合同时向招标人提出附加条件，或者不按照招标文件要求提交履约保证金的，取消其中标资格，投标保证金不予退还。对依法必须进行招标的项目的中标人，由有关行政监督部门责令改正，可以处中标项目金额10‰以下的罚款；
    2.《福建省招标投标条例》（2006年经福建省十届人大第24次会议通过）
    第七十二条  中标人违反本条例规定，非因不可抗力原因放弃中标、未按照招标文件要求在规定期限内提交履约保证金的，没收投标保证金；导致招标人从其他中标候选人中重新确定中标人的，应当向招标人赔偿中标差价等损失；导致招标人重新招标的，应当向招标人赔偿本次招标和重新招标所发生的费用等损失。
    中标人有前款违法行为，情节严重的，取消其二年至五年内参加依法必须进行招标项目的投标资格并予以公告，直至由工商行政管理机关吊销营业执照。</t>
  </si>
  <si>
    <t>依法必须进行招标的项目而不招标的处罚</t>
  </si>
  <si>
    <t xml:space="preserve">    1.《中华人民共和国招标投标法》（主席令九届第21号）
    第四十九条  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
    2.《工程建设项目施工招标投标办法》（2013年国家发改委等七部委令第23号修订）
    第六十八条  依法必须进行招标的项目而不招标的，将必须进行招标的项目化整为零或者以其他任何方式规避招标的，有关行政监督部门责令限期改正，可以处项目合同金额千分之五以上千分之十以下的罚款；对全部或者部分使用国有资金的项目，项目审批部门可以暂停项目执行或者暂停资金拨付；对单位直接负责的主管人员和其他直接责任人员依法给予处分。</t>
  </si>
  <si>
    <t>招标代理机构泄密或与招标人、投标人串通，招标代理机构在所代理的招标项目中投标、代理投标或者向该项目投标人提供咨询的，接受招手编制标底的中介机构参加受托编制标底项目的投标或者为该项目的投标人编制投标文件、提供咨询的处罚</t>
  </si>
  <si>
    <t xml:space="preserve">    1.《中华人民共和国招标投标法》（主席令九届第21号）
    第五十条  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暂停直至取消招标代理资格；构成犯罪的，依法追究刑事责任。给他人造成损失的，依法承担赔偿责任。
    前款所列行为影响中标结果的，中标无效。
    2. 《招标投标法实施条例》（国务院令第613号）
    第六十五条  招标代理机构在所代理的招标项目中投标、代理投标或者向该项目投标人提供咨询的，接受委托编制标底的中介机构参加受托编制标底项目的投标或者为该项目的投标人编制投标文件、提供咨询的，依照招标投标法第五十条的规定追究法律责任。
    3.《工程建设项目施工招标投标办法》（2013年七部委令第30号）
    第六十九条  招标代理机构违法泄露应当保密的与招标投标活动有关的情况和资料的，或者与招标人、投标人串通损害国家利益、社会公共利益或者他人合法权益的，由有关行政监督部门处五万元以上二十五万元以下罚款，对单位直接负责的主管人员和其他直接责任人员处单位罚款数额百分之五以上百分之十以下罚款；有违法所得的，并处没收违法所得；情节严重的，有关行政监督部门可停止其一定时期内参与相关领域的招标代理业务，资格认定部门可暂停直至取消招标代理资格；构成犯罪的，由司法部门依法追究刑事责任。给他人造成损失的，依法承担赔偿责任。
    前款所列行为影响中标结果，并且中标人为前款所列行为的受益人的，中标无效</t>
  </si>
  <si>
    <t>必须进行招标的项目而不招标的，将必须进行招标的项目化整为零或者以其他任何方式规避招标等的处罚</t>
  </si>
  <si>
    <t xml:space="preserve">    1.《中华人民共和国招标投标法》（主席令九届第21号）
    第四十九条  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
    第五十一条  招标人以不合理的条件限制或者排斥潜在投标人的，对潜在投标人实行歧视待遇的，强制要求投标人组成联合体共同投标的，或者限制投标人之间竞争的，责令改正，可以处一万元以上五万元以下的罚款。
    2.《房屋建筑和市政基础设施工程施工招标投标管理办法》（2001年建设部令第89号）
    第五十一条  应当招标未招标的，应当公开招标未公开招标的，县级以上地方人民政府建设行政主管部门应当责令改正，拒不改正的，不得颁发施工许可证。</t>
  </si>
  <si>
    <t>依法必须进行招标的项目的招标人向他人透露已获取招标文件的潜在投标人的名称、数量或者可能影响公平竞争的有关招标投标的其他情况的处罚</t>
  </si>
  <si>
    <t xml:space="preserve">    1.《中华人民共和国招标投标法》（主席令九届第21号）
    第五十二条  依法必须进行招标的项目的招标人向他人透露已获取招标文件的潜在投标人的名称、数量或者可能影响公平竞争的有关招标投标的其他情况的，或者泄露标底的，给予警告，可以并处一万元以上十万元以下的罚款；对单位直接负责的主管人员和其他直接责任人员依法给予处分；构成犯罪的，依法追究刑事责任。
    前款所列行为影响中标结果的，中标无效。
    2.《工程建设项目施工招标投标办法》（2013年七部委[2003]30号令修订）
    第七十一条  依法必须进行招标项目的招标人向他人透露已获取招标文件的潜在投标人的名称、数量或者可能影响公平竞争的有关招标投标的其他情况的，或者泄露标底的，有关行政监督部门给予警告，可以并处一万元以上十万元以下的罚款；对单位直接负责的主管人员和其他直接责任人员依法给予处分；构成犯罪的，依法追究刑事责任。
前款所列行为影响中标结果，中标无效。</t>
  </si>
  <si>
    <t>依法必须进行招标的项目的招标人与投标人就投标价格、投标方案等实质性内容进行谈判的处罚</t>
  </si>
  <si>
    <t xml:space="preserve">    1《中华人民共和国招标投标法》（主席令九届第21号）
    第五十五条  依法必须进行招标的项目，招标人违反本法规定，与投标人就投标价格、投标方案等实质性内容进行谈判的，给予警告，对单位直接负责的主管人员和其他直接责任人员依法给予处分。
前款所列行为影响中标结果的，中标无效。
    2.《工程建设项目施工招标投标办法》（2013年七部委[2003]30号令修订）
    第七十六条  依法必须进行招标的项目，招标人违法与投标人就投标价格、投标方案等实质性内容进行谈判的，有关行政监督部门给予警告，对单位直接负责的主管人员和其他直接责任人员依法给予处分。
    前款所列行为影响中标结果的，中标无效。</t>
  </si>
  <si>
    <t>依法必须进行招标的项目的招标人不按照规定确定中标人的处罚</t>
  </si>
  <si>
    <t>1.招标人在评标委员会依法推荐的中标候选人以外确定中标人的处罚</t>
  </si>
  <si>
    <t xml:space="preserve">    1.《中华人民共和国招标投标法》（主席令九届第21号）
    第五十七条  招标人在评标委员会依法推荐的中标候选人以外确定中标人的，依法必须进行招标的项目在所有投标被评标委员会否决后自行确定中标人的，中标无效。责令改正，可以处中标项目金额千分之五以上千分之十以下的罚款；对单位直接负责的主管人员和其他直接责任人员依法给予处分。
    2.《评标委员会和评标方法暂行规定》（2001年七部令第12号）
    第五十五条  招标人在评标委员会依法推荐的中标候选人以外确定中标人的，依法必须进行招标项目在所有投标被评标委员会否决后自行确定中标人的，中标无效。责令改正，可以处中标项目金额千分之五以上千分之十以下的罚款；对单位直接负责的主管人员和其他直接责任人员依法给予处分。
    3.《工程建设项目施工招标投标办法》（2013年七部委[2003]30号令修订）
    第八十条第二款  依法必须进行招标的项目的招标人有下列情形之一的，由有关行政监督部门责令改正，可以处中标项目金额千分之十以下的罚款；给他人造成损失的，依法承担赔偿责任；对单位直接负责的主管人员和其他直接责任人员依法给予处分：
    （二）不按照规定确定中标人。</t>
  </si>
  <si>
    <t>2.依法必须进行招标的项目在所有投标被评标委员会否决后自行确定中标人的处罚</t>
  </si>
  <si>
    <t>招标人与中标人不按照招标文件和中标人的投标文件订立合同的，或者招标人、中标人订立背离合同实质性内容的协议的处罚</t>
  </si>
  <si>
    <t xml:space="preserve">    1.《中华人民共和国招标投标法》（主席令九届第21号）
    第五十九条  招标人与中标人不按照招标文件和中标人的投标文件订立合同的，或者招标人、中标人订立背离合同实质性内容的协议的，责令改正；可以处中标项目金额千分之五以上千分之十以下的罚款。
    2.《招标投标法实施条例》（国务院令第613号）
    第七十五条　招标人和中标人不按照招标文件和中标人的投标文件订立合同，合同的主要条款与招标文件、中标人的投标文件的内容不一致，或者招标人、中标人订立背离合同实质性内容的协议的，由有关行政监督部门责令改正，可以处中标项目金额5‰以上10‰以下的罚款。
    3.《评标委员会和评标方法暂行规定》（2001年七部令第12号）
    第五十六条  招标人与中标人不按照招标文件和中标人的投标文件订立合同的，或者招标人、中标人订立背离合同实质性内容的协议的，责令改正；可以处中标项目金额千分之五以上千分之十以下的罚款。
    4.《工程建设项目施工招标投标办法》 （2013年七部委[2003]30号令修订）
    第八十三条  招标人与中标人不按照招标文件和中标人的投标文件订立合同的，合同的主要条款与招标文件、中标人的投标文件的内容不一致，或者招标人、中标人订立背离合同实质性内容的协议的，有关行政监督部门责令改正；可以处中标项目金额千分之五以上千分之十以下的罚款。
    5.《工程建设项目勘察设计招标投标办法》（2013年发改委等八部委2号令修订）
　　第五十五条　招标人与中标人不按照招标文件和中标人的投标文件订立合同，责令改正，可以处中标项目金额千分之五以上千分之十以下的罚款。</t>
  </si>
  <si>
    <t>中标人不按照与招标人订立的合同履行义务的处罚</t>
  </si>
  <si>
    <t xml:space="preserve">    1.《中华人民共和国招标投标法》（主席令九届第21号）
    第六十条  中标人不履行与招标人订立的合同的，履约保证金不予退还，给招标人造成的损失超过履约保证金数额的，还应当对超过部分予以赔偿；没有提交履约保证金的，应当对招标人的损失承担赔偿责任。
    中标人不按照与招标人订立的合同履行义务，情节较为严重的，取消其二年至五年内参加依法必须进行招标的项目的投标资格并予以公告，直至由工商行政管理机关吊销营业执照。
    2.《工程建设项目施工招标投标办法》（2013年七部委[2003]30号令修订）
    第八十四条  中标人不履行与招标人订立的合同的，履约保证金不予退还，给招标人造成的损失超过履约保证金数额的，还应当对超过部分予以赔偿；没有提交履约保证金的，应当对招标人的损失承担赔偿责任。
    中标人不按照与招标人订立的合同履行义务，情节严重的，有关行政监督部门取消其二至五年参加招标项目的投标资格并予以公告，直至由工商行政管理机关吊销营业执照。</t>
  </si>
  <si>
    <t>不从依法组建的评标专家库中抽取专家的处罚</t>
  </si>
  <si>
    <t xml:space="preserve">    1.《招标投标法实施条例》（国务院令第613号）
    第七十条　依法必须进行招标的项目的招标人不按照规定组建评标委员会，或者确定、更换评标委员会成员违反招标投标法和本条例规定的，由有关行政监督部门责令改正，可以处10万元以下的罚款，对单位直接负责的主管人员和其他直接责任人员依法给予处分；违法确定或者更换的评标委员会成员作出的评审结论无效，依法重新进行评审。
    国家工作人员以任何方式非法干涉选取评标委员会成员的，依照本条例第八十一条的规定追究法律责任。
    2.《福建省招标投标条例》（2006年福建省十届人大第24次会议通过）
    第六十九条  招标人或者招标代理机构违反本条例规定，有下列行为之一的，由有关行政监督部门予以警告，责令改正，可以并处一万元以上三万元以下罚款；情节严重的，由招标代理机构资格认定主管部门依法收回招标代理机构的资格证书，并在三年内不受理其资格申请：
    （十一）评标委员会的组建不符合法定条件的
    3.《评标专家和评标专家库管理暂行办法》（2003年发展计划委员会令第29号）
    第十七条  招标人或其委托的招标代理机构不从依法组建的评标专家库中抽取专家的，评标无效；情节严重的，由有关行政监督部门依法给予警告。
    政府投资项目的招标人或其委托的招标代理机构不遵守本办法第五条的规定，不从政府有关部门组建的评标专家库中抽取专家的，评标无效；情节严重的，由政府有关部门依法给予警告。</t>
  </si>
  <si>
    <t>招标人或者招标代理机构未在指定的媒介发布招标公告或者在不同媒介发布的同一招标项目的资格预审公告或者招标公告的内容不一致，影响潜在投标人申请资格预审或者投标的处罚</t>
  </si>
  <si>
    <t xml:space="preserve">    1.《中华人民共和国招标投标法》（主席令九届第21号）
    第五十一条  招标人以不合理的条件限制或者排斥潜在投标人的，对潜在投标人实行歧视待遇的，强制要求投标人组成联合体共同投标的，或者限制投标人之间竞争的，责令改正，可以处一万元以上五万元以下的罚款。
    2.《招标投标法实施条例》（国务院令第613号）
　　第六十三条　招标人有下列限制或者排斥潜在投标人行为之一的，由有关行政监督部门依照招标投标法第五十一条的规定处罚:
　　（一）依法应当公开招标的项目不按照规定在指定媒介发布资格预审公告或者招标公告；
　　（二）在不同媒介发布的同一招标项目的资格预审公告或者招标公告的内容不一致，影响潜在投标人申请资格预审或者投标。
    3.《福建省招标投标条例》（2006年福建省十届人大第24次会议通过）
    第六十九条第七款　招标人或者招标代理机构违反本条例规定，有下列行为之一的，由有关行政监督部门予以警告，责令改正，可以并处一万元以上三万元以下罚款；情节严重的，由招标代理机构资格认定主管部门依法收回招标代理机构的资格证书，并在三年内不受理其资格申请：
    （七）不在指定媒体上发布招标公告的；
　　（八）同一招标项目在不同媒体上发布的招标公告或者对不同的潜在投标人发出的投标邀请书内容不一致的；
    4.《工程建设项目施工招标投标办法》（2013年七部委[2003]30号令修订）
    第七十三条第一款  招标人有下列限制或者排斥潜在投标人行为之一的，由有关行政监督部门依照招标投标法第五十一条的规定处罚；其中，构成依法必须进行施工招标的项目的招标人规避招标的，依照招标投标法第四十九条的规定处罚：
    （一）依法应当公开招标的项目不按照规定在指定媒介发布资格预审公告或者招标公告；
    （二）在不同媒介发布的同一招标项目的资格预审公告或者招标公告的内容不一致，影响潜在投标人申请资格预审或者投标。
    5.《工程建设项目货物招标投标办法》（2013年七部委[2005]第27号令修订）
　　第五十五条　招标人有下列限制或者排斥潜在投标行为之一的，由有关行政监督部门依照招标投标法第五十一条的规定处罚；其中，构成依法必须进行招标的项目的招标人规避招标的，依照招标投标法第四十九条的规定处罚：
    （一）依法应当公开招标的项目不按照规定在指定媒介发布资格预审公告或者招标公告；
    （二）在不同媒介发布的同一招标项目的资格预审公告或者招标公告内容不一致，影响潜在投标人申请资格预审或者投标。</t>
  </si>
  <si>
    <t>依法应当公开招标而采用邀请招标等的处罚</t>
  </si>
  <si>
    <t>1.依法应当公开招标而采用邀请招标的处罚</t>
  </si>
  <si>
    <t xml:space="preserve">    1.《招标投标法实施条例》（国务院令第613号）
　　第六十四条　招标人有下列情形之一的，由有关行政监督部门责令改正，可以处10万元以下的罚款:
　　（一）依法应当公开招标而采用邀请招标；
　　（二）招标文件、资格预审文件的发售、澄清、修改的时限，或者确定的提交资格预审申请文件、投标文件的时限不符合招标投标法和本条例规定；
　　（三）接受未通过资格预审的单位或者个人参加投标；
　　（四）接受应当拒收的投标文件。
    2.《工程建设项目货物招标投标办法》（2013年七部委[2005]第27号令修订）
    第五十六条  招标人有下列情形之一的，由有关行政监督部门责令改正，可以处10万元以下的罚款：
    （一）依法应当公开招标而采用邀请招标；
    （二）招标文件、资格预审文件的发售、澄清、修改的时限，或者确定的提交资格预审申请文件、投标文件的时限不符合招标投标法和招标投标法实施条例规定；
    （三）接受未通过资格预审的单位或者个人参加投标；
    （四）接受应当拒收的投标文件。
    招标人有前款第一项、第三项、第四项所列行为之一的，对单位直接负责的主管人员和其他直接责任人员依法给予处分。
    3.《工程建设项目勘察设计招标投标办法》（2013年发改委等八部委2号令修订）
    第六条　各级发展改革、工业和信息化、住房城乡建设、交通运输、铁道、水利、商务、广电、民航等部门依照《国务院办公厅印发国务院有关部门实施招标投标活动行政监督的职责分工意见的通知》（国办发[2000]34号）和各地规定的职责分工，对工程建设项目勘察设计招标投标活动实施监督，依法查处招标投标活动中的违法行为。 
    第五十一条　招标人有下列情形之一的，由有关行政监督部门责令改正，可以处10万元以下的罚款：
    （一）依法应当公开招标而采用邀请招标；
    （二）招标文件、资格预审文件的发售、澄清、修改的时限，或者确定的提交资格预审申请文件、投标文件的时限不符合招标投标法和招标投标法实施条例规定；
    （三）接受未通过资格预审的单位或者个人参加投标；
    （四）接受应当拒收的投标文件。
    招标人有前款第一项、第三项、第四项所列行为之一的，对单位直接负责的主管人员和其他直接责任人员依法给予处分。 
    4.《工程建设项目施工招标投标办法》（2013年七部委[2003]30号令修订）
    第七十三条  招标人有下列限制或者排斥潜在投标人行为之一的，由有关行政监督部门依照招标投标法第五十一条的规定处罚；其中，构成依法必须进行施工招标的项目的招标人规避招标的，依照招标投标法第四十九条的规定处罚。 
    招标人有下列情形之一的，由有关行政监督部门责令改正，可以处10万元以下的罚款：
    （一）依法应当公开招标而采用邀请招标；
    （二）招标文件、资格预审文件的发售、澄清、修改的时限，或者确定的提交资格预审申请文件、投标文件的时限不符合招标投标法和招标投标法实施条例规定；
    （三）接受未通过资格预审的单位或者个人参加投标；
    （四）接受应当拒收的投标文件。</t>
  </si>
  <si>
    <t>2.招标文件、资格预审文件的发售、澄清、修改的时限，或者确定的提交资格预审申请文件、投标文件的时限不符合招标投标法和本条例规定的处罚</t>
  </si>
  <si>
    <t>3.接受未通过资格预审的单位或者个人参加投标的处罚</t>
  </si>
  <si>
    <t>4.接受应当拒收的投标文件的处罚</t>
  </si>
  <si>
    <t>依法必须进行招标的项目的招标人存在在签订合同时向中标人提出附加条件或者更改合同实质性内容等违法情形的处罚</t>
  </si>
  <si>
    <t>1.无正当理由不发出中标通知书的处罚</t>
  </si>
  <si>
    <t xml:space="preserve">    1.《招标投标法实施条例》（国务院令第613号）
　  第七十三条　依法必须进行招标的项目的招标人有下列情形之一的，由有关行政监督部门责令改正，可以处中标项目金额10‰以下的罚款；给他人造成损失的，依法承担赔偿责任；对单位直接负责的主管人员和其他直接责任人员依法给予处分:
　　（一）无正当理由不发出中标通知书；
　　（二）不按照规定确定中标人；
　　（三）中标通知书发出后无正当理由改变中标结果；
　　（四）无正当理由不与中标人订立合同；
　　（五）在订立合同时向中标人提出附加条件。
    2.《工程建设项目施工招标投标办法》（2013年七部委[2003]30号令修订）
    第八十条　依法必须进行招标的项目的招标人有下列情形之一的，由有关行政监督部门责令改正，可以处中标项目金额千分之十以下的罚款；给他人造成损失的，依法承担赔偿责任；对单位直接负责的主管人员和其他直接责任人员依法给予处分：
    （一）无正当理由不发出中标通知书；
    （二）不按照规定确定中标人；
    （三）中标通知书发出后无正当理由改变中标结果；
    （四）无正当理由不与中标人订立合同；
    （五）在订立合同时向中标人提出附加条件。
    3.《工程建设项目货物招标投标办法》（2013年七部委[2005]第27号令修订）
    第五十八条　依法必须进行招标的项目的招标人有下列情形之一的，由有关行政监督部门责令改正，可以处中标项目金额千分之十以下的罚款；给他人造成损失的，依法承担赔偿责任；对单位直接负责的主管人员和其他直接责任人员依法给予处分：
    （一）无正当理由不发出中标通知书；
    （二）不按照规定确定中标人；
    （三）中标通知书发出后无正当理由改变中标结果；
    （四）无正当理由不与中标人订立合同；
    （五）在订立合同时向中标人提出附加条件。</t>
  </si>
  <si>
    <t>2.在签订合同时向中标人提出附加条件或者更改合同实质性内容的处罚</t>
  </si>
  <si>
    <t>3.中标通知书发出后无正当理由改变中标结果的处罚</t>
  </si>
  <si>
    <t>4.招标人不按规定确定中标人的处罚</t>
  </si>
  <si>
    <t>5.招标人无正当理由不与中标人签订合同的处罚</t>
  </si>
  <si>
    <t>建设单位迫使承包方以低于成本的价格竞标等的处罚</t>
  </si>
  <si>
    <t>1.迫使承包方以低于成本的价格竞标的处罚</t>
  </si>
  <si>
    <t xml:space="preserve">    《建设工程质量管理条例》（国务院令第279号）
    第五十六条第一款   违反本条例规定，建设单位有下列行为之一的，责令改正，处20万元以上50万元以下的罚款：
    （一）迫使承包方以低于成本的价格竞标的；
    （二）任意压缩合理工期的；
    （八）未按照国家规定将竣工验收报告、有关认可文件或者准许使用文件报送备案的。
    第七十五条　本条例规定的责令停业整顿，降低资质等级和吊销资质证书的行政处罚，由颁发资质证书的机关决定；其他行政处罚，由建设行政主管部门或者其他有关部门依照法定职权决定。</t>
  </si>
  <si>
    <t>2.任意压缩合理工期的处罚</t>
  </si>
  <si>
    <t>3.未按照国家规定将竣工验收报告、有关认可文件或者准许使用文件报送备案的处罚</t>
  </si>
  <si>
    <t>建筑业企业以欺骗、贿赂等手段取得资质证书的处罚</t>
  </si>
  <si>
    <t xml:space="preserve">    1.《中华人民共和国建筑法》(主席令第46号)
    第六十五条第四款　以欺骗手段取得资质证书的，吊销资质证书，处以罚款；构成犯罪的，依法追究刑事责任。
    2.《建筑业企业资质管理规定》（2015年住房和城乡建设部令第22号）
　　第三十六条　企业以欺骗、贿赂等不正当手段取得建筑业企业资质的，由原资质许可机关予以撤销；由县级以上地方人民政府住房城乡建设主管部门或者其他有关部门给予警告，并处3万元的罚款；申请企业3年内不得再次申请建筑业企业资质。</t>
  </si>
  <si>
    <t>建筑业企业未按照规定提供信用档案信息的处罚</t>
  </si>
  <si>
    <t xml:space="preserve">    《建筑业企业资质管理规定》（2015年住房和城乡建设部令第22号）
　　第四十条　企业未按照本规定要求提供企业信用档案信息的，由县级以上地方人民政府住房城乡建设主管部门或者其他有关部门给予警告，责令限期改正；逾期未改正的，可处以1000元以上1万元以下的罚款。</t>
  </si>
  <si>
    <t>工程造价咨询企业新设立分支机构不备案的处罚</t>
  </si>
  <si>
    <t>1.新设立分支机构不备案的处罚</t>
  </si>
  <si>
    <t xml:space="preserve">    《工程造价咨询企业管理办法》（2006年建设部令第149号）
    第四十条  有下列行为之一的，由县级以上地方人民政府建设主管部门或者有关专业部门给予警告，责令限期改正；逾期未改正的，可处以5000元以上2万元以下的罚款：
   （一）违反本办法第二十三条规定，新设立分支机构不备案的；
   （二）违反本办法第二十五条规定，跨省、自治区、直辖市承接业务不备案的。</t>
  </si>
  <si>
    <t>2.跨省、自治区、直辖市承接业务不备案的处罚</t>
  </si>
  <si>
    <t>投标人或者其他利害关系人捏造事实、伪造材料或者以非法手段取得证明材料进行投诉的处罚</t>
  </si>
  <si>
    <t xml:space="preserve">    1.《招标投标法实施条例》（国务院令第613号）
    第七十七条第一款  投标人或者其他利害关系人捏造事实、伪造材料或者以非法手段取得证明材料进行投诉，给他人造成损失的，依法承担赔偿责任。
    2.《福建省招标投标条例》（2006年经福建省十届人大第24次会议通过）
    第七十三条  投诉人故意捏造事实、伪造证明材料的，属于虚假、恶意投诉，由有关行政监督部门驳回投诉，并给予警告；情节严重的，可以并处一万元以下罚款；构成犯罪的，依法追究刑事责任。</t>
  </si>
  <si>
    <t>投标人以他人名义投标或者以其他方式弄虚作假，骗取中标的处罚</t>
  </si>
  <si>
    <t xml:space="preserve">    1.《中华人民共和国招标投标法》（主席令九届第21号）
    第五十四条  投标人以他人名义投标或者以其他方式弄虚作假，骗取中标的，中标无效，给招标人造成损失的，依法承担赔偿责任；构成犯罪的，依法追究刑事责任。
    依法必须进行招标的项目的投标人有前款所列行为尚未构成犯罪的，处中标项目金额千分之五以上千分之十以下的罚对单位直接负责的主管人员和其他直接责任人员处单位罚款数额百分之五以上至百分之十以下的罚款；有违法所得的，并处没收违法所得；情节严重的，取消其一年至三年内参加依法必须进行招标的项目的投标资格并予以公告，直至由工商行政管理机关吊销营业执照。
    2.《中华人民共和国招标投标法实施条例》（国务院令第613号）
    第六十八条　投标人以他人名义投标或者以其他方式弄虚作假骗取中标的，中标无效；构成犯罪的，依法追究刑事责任；尚不构成犯罪的，依照招标投标法第五十四条的规定处罚。依法必须进行招标的项目的投标人未中标的，对单位的罚款金额按照招标项目合同金额依照招标投标法规定的比例计算。
    投标人有下列行为之一的，属于招标投标法第五十四条规定的情节严重行为，由有关行政监督部门取消其1年至3年内参加依法必须进行招标的项目的投标资格：
    （一）伪造、变造资格、资质证书或者其他许可证件骗取中标；
    （二）3年内2次以上使用他人名义投标；
    （三）弄虚作假骗取中标给招标人造成直接经济损失30万元以上；
    （四）其他弄虚作假骗取中标情节严重的行为。
    投标人自本条第二款规定的处罚执行期限届满之日起3年内又有该款所列违法行为之一的，或者弄虚作假骗取中标情节特别严重的，由工商行政管理机关吊销营业执照。</t>
  </si>
  <si>
    <t>中标人将中标项目转让他人的，将中标项目肢解后分别转让给他人的，将中标项目的部分主体、关键性工作分包给他人，或者分包人再分包的处罚</t>
  </si>
  <si>
    <t xml:space="preserve">    1.《中华人民共和国招标投标法》（主席令九届第21号）
    第五十八条  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
    2.《招标投标法实施条例》（国务院令第613号）
    第七十六条　中标人将中标项目转让给他人的，将中标项目肢解后分别转让给他人的，违反招标投标法和本条例规定将中标项目的部分主体、关键性工作分包给他人的，或者分包人再次分包的，转让、分包无效，处转让、分包项目金额5‰以上10‰以下的罚款；有违法所得的，并处没收违法所得；可以责令停业整顿；情节严重的，由工商行政管理机关吊销营业执照。
    3.《工程建设项目施工招标投标办法》  （2013年七部委[2005]第27号令修订）
    第八十二条　中标人将中标项目转让给他人的，将中标项目肢解后分别转让给他人的，违法将中标项目的部分主体、关键性工作分包给他人的，或者分包人再次分包的，转让、分包无效，有关行政监督部门处转让、分包项目金额千分之五以上千分之十以下的罚款；有违法所得的，并处没收违法所得；可以责令停业整顿；情节严重的，由工商行政管理机关吊销营业执照。</t>
  </si>
  <si>
    <t>建筑业企业恶意拖欠分包企业工程款或者农民工工资的处罚</t>
  </si>
  <si>
    <t xml:space="preserve">    《建筑业企业资质管理规定》（2015年住房和城乡建设部令第22号）
　　第二十三条　企业申请建筑业企业资质升级、资质增项，在申请之日起前一年至资质许可决定作出前，有下列情形之一的，资质许可机关不予批准其建筑业企业资质升级申请和增项申请：
　 （六）恶意拖欠分包企业工程款或者劳务人员工资的；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t>
  </si>
  <si>
    <t>聘用单位为申请人提供虚假注册材料的处罚</t>
  </si>
  <si>
    <t xml:space="preserve">    1.《注册造价工程师管理办法》（2006年建设部令第150号）
    第三十二条  聘用单位为申请人提供虚假注册材料的，由县级以上地方人民政府建设主管部门或者其他有关部门给予警告，并可处以1万元以上3万元以下的罚款。 
    2.《注册建造师管理规定》（2006年建设部令第153号）
    第三十九条  聘用单位为申请人提供虚假注册材料的，由县级以上地方人民政府建设主管部门或者其他有关部门给予警告，责令限期改正；逾期未改正的，可处以1万元以上3万元以下的罚款。</t>
  </si>
  <si>
    <t>以欺骗、贿赂等不正当手段取得造价工程师注册的处罚</t>
  </si>
  <si>
    <t xml:space="preserve">    《注册造价工程师管理办法》（2006年建设部令第150号）
    第三十三条  以欺骗、贿赂等不正当手段取得造价工程师注册的，由注册机关撤销其注册，3年内不得再次申请注册，并由县级以上地方人民政府建设主管部门处以罚款。其中，没有违法所得的，处以1万元以下罚款；有违法所得的，处以违法所得3倍以下且不超过3万元的罚款。</t>
  </si>
  <si>
    <t>未经注册而以注册造价工程师名义从事工程造价活动的处罚</t>
  </si>
  <si>
    <t xml:space="preserve">    《注册造价工程师管理办法》（2006年建设部令第150号）
    第三十四条  违反本办法规定，未经注册而以注册造价工程师的名义从事工程造价活动的，所签署的工程造价成果文件无效，由县级以上地方人民政府建设主管部门或者其他有关部门给予警告，责令停止违法活动，并可处以1万元以上3万元以下的罚款。</t>
  </si>
  <si>
    <t>注册造价工程师未办理变更注册而继续执业的处罚</t>
  </si>
  <si>
    <t xml:space="preserve">    《注册造价工程师管理办法》（2006年建设部令第150号）
    第三十五条  违反本办法规定，未办理变更注册而继续执业的，由县级以上人民政府建设主管部门或者其他有关部门责令限期改正；逾期不改的，可处以5000元以下的罚款。
    第十一条　在注册有效期内，注册造价工程师变更执业单位的，应当与原聘用单位解除劳动合同，并按照本办法第八条规定的程序办理变更注册手续。变更注册后延续原注册有效期。</t>
  </si>
  <si>
    <t>工程造价执（从）业人员不履行注册造价工程师义务等行为的处罚(含7个子项)</t>
  </si>
  <si>
    <t>1.注册造价工程师不履行注册造价工程师义务的处罚</t>
  </si>
  <si>
    <t>1.《注册造价工程师管理办法》（2006年建设部令第150号）第三十六条；
2.《建筑工程施工发包与承包计价管理办法》(2013年住建部第16号令）第二十二条；
3.《福建省建设工程造价管理办法》（2015年福建省人民政府令第164号）第二十八条、第三十六条。</t>
  </si>
  <si>
    <t>2.工程造价执（从）业人员行贿、索贿、受贿或者谋取合同约定费用外的其他利益的处罚</t>
  </si>
  <si>
    <t>3.工程造价执（从）业人员实施商业贿赂、签署有虚假记载、误导性陈述的工程造价成果文件的处罚</t>
  </si>
  <si>
    <t>4.工程造价执（从）业人员以个人名义承接工程造价业务的处罚</t>
  </si>
  <si>
    <t>5.工程造价执（从）业人员允许他人以自己名义从事工程造价业务的处罚</t>
  </si>
  <si>
    <t>6.工程造价执（从）业人员同时在两个或者两个以上单位执业的处罚</t>
  </si>
  <si>
    <t>7.工程造价执（从）业人员涂改、倒卖、出租、出借或者以其他形式非法转让注册证书或者执业印章的的处罚</t>
  </si>
  <si>
    <t>注册造价工程师或者其聘用单位未按照要求提供造价工程师信用档案信息的处罚</t>
  </si>
  <si>
    <t xml:space="preserve">    《注册造价工程师管理办法》（2006年建设部令第150号）
    第三十七条  违反本办法规定，注册造价工程师或者其聘用单位未按照要求提供造价工程师信用档案信息的，由县级以上地方人民政府建设主管部门或者其他有关部门责令限期改正；逾期未改正的，可处以1000元以上1万元以下的罚款。</t>
  </si>
  <si>
    <t>申请人隐瞒有关情况或者提供虚假材料申请工程造价咨询企业资质的处罚</t>
  </si>
  <si>
    <t xml:space="preserve">    《工程造价咨询企业管理办法》（2006年建设部令第149号）
    第三十六条  申请人隐瞒有关情况或者提供虚假材料申请工程造价咨询企业资质的，不予受理或者不予资质许可，并给予警告，申请人在1年内不得再次申请工程造价咨询企业资质。</t>
  </si>
  <si>
    <t>以欺骗、贿赂等不正当手段取得工程造价咨询企业资质的处罚</t>
  </si>
  <si>
    <t xml:space="preserve">    《工程造价咨询企业管理办法》（2006年建设部令第149号）
    第三十七条  以欺骗、贿赂等不正当手段取得工程造价咨询企业资质的，由县级以上地方人民政府建设主管部门或者有关专业部门给予警告，并处以1万元以上3万元以下的罚款，申请人3年内不得再次申请工程造价咨询企业资质。</t>
  </si>
  <si>
    <t>未取得工程造价咨询企业资质从事工程造价咨询活动或者超越资质等级承接工程造价咨询业务的处罚</t>
  </si>
  <si>
    <t xml:space="preserve">    《工程造价咨询企业管理办法》（2006年建设部令第149号）
    第三十八条  未取得工程造价咨询企业资质从事工程造价咨询活动或者超越资质等级承接工程造价咨询业务的，出具的工程造价成果文件无效，由县级以上地方人民政府建设主管部门或者有关专业部门给予警告，责令限期改正，并处以1万元以上3万元以下的罚款。</t>
  </si>
  <si>
    <t>工程造价咨询企业不及时办理资质证书变更手续的处罚</t>
  </si>
  <si>
    <t xml:space="preserve">    《工程造价咨询企业管理办法》（2006年建设部令第149号）
    第三十九条  违反本办法第十七条规定，工程造价咨询企业不及时办理资质证书变更手续的，由资质许可机关责令限期办理；逾期不办理的，可处以1万元以下的罚款。
    第十七条　县级以上地方人民政府应当根据当地降雨规律和暴雨内涝风险情况，结合气象、水文资料，建立排水设施地理信息系统，加强雨水排放管理，提高城镇内涝防治水平。
    县级以上地方人民政府应当组织有关部门、单位采取相应的预防治理措施，建立城镇内涝防治预警、会商、联动机制，发挥河道行洪能力和水库、洼淀、湖泊调蓄洪水的功能，加强对城镇排水设施的管理和河道防护、整治，因地制宜地采取定期清淤疏浚等措施，确保雨水排放畅通，共同做好城镇内涝防治工作。</t>
  </si>
  <si>
    <t>注册建造师未办理变更注册而继续执业的处罚</t>
  </si>
  <si>
    <t xml:space="preserve">    《注册建造师管理规定》（2006年建设部令第153号）
    第三十六条  违反本规定，未办理变更注册而继续执业的，由县级以上地方人民政府建设主管部门或者其他有关部门责令限期改正；逾期不改正的，可处以5000元以下的罚款。</t>
  </si>
  <si>
    <t>注册建造师不履行建造师义务等的处罚</t>
  </si>
  <si>
    <t>1.注册建造师不履行建造师义务的处罚</t>
  </si>
  <si>
    <t>《注册建造师管理规定》（2006年建设部令第153号）
    第三十七条　违反本规定，注册建造师在执业活动中有第二十六条所列行为之一的，由县级以上地方人民政府建设主管部门或者其他有关部门给予警告，责令改正，没有违法所得的，处以1万元以下的罚款；有违法所得的，处以违法所得3倍以下且不超过3万元的罚款。
   第二十六条　注册建造师不得有下列行为：
  （一）不履行注册建造师义务；
  （二）在执业过程中，索贿、受贿或者谋取合同约定费用外的其他利益；
  （三）在执业过程中实施商业贿赂；
  （四）签署有虚假记载等不合格的文件；
  （五）允许他人以自己的名义从事执业活动；
  （六）同时在两个或者两个以上单位受聘或者执业；
  （七）涂改、倒卖、出租、出借或以其他形式非法转让资格证书、注册证书和执业印章；
  （八）超出执业范围和聘用单位业务范围内从事执业活动；
  （九） 法律、法规、规章禁止的其他行为。</t>
  </si>
  <si>
    <t>2.索贿、受贿或者谋取合同约定费用外的其他利益的处罚</t>
  </si>
  <si>
    <t>3.在执业过程中实施商业贿赂的处罚</t>
  </si>
  <si>
    <t>4.签署有虚假记载等不合格的文件的处罚</t>
  </si>
  <si>
    <t>5.允许他人以自己的名义从事执业活动的处罚</t>
  </si>
  <si>
    <t>6.在两个或者两个以上单位受聘或者执业的处罚</t>
  </si>
  <si>
    <t>7.涂改、倒卖、出租、出借或以其他形式非法转让资格证书、注册证书和执业印章的处罚</t>
  </si>
  <si>
    <t>8.超出执业范围和聘用单位业务范围内从事执业活动的处罚</t>
  </si>
  <si>
    <t>9.存在法律、法规、规章禁止的其他行为的处罚</t>
  </si>
  <si>
    <t>工程造价咨询企业存在涂改、倒卖、出租、出借或者以其他形式非法转让工程造价咨询资质证书等违法行为的处罚</t>
  </si>
  <si>
    <t>1.涂改、倒卖、出租、出借或者以其他形式非法转让工程造价咨询资质证书的处罚</t>
  </si>
  <si>
    <t xml:space="preserve">    《工程造价咨询企业管理办法》（2006年建设部令第149号）
    第四十一条  工程造价咨询企业有本办法第二十七条行为之一的，由县级以上地方人民政府建设主管部门或者有关专业部门给予警告，责令限期改正，并处以1万元以上3万元以下的罚款。
    第二十七条　工程造价咨询企业不得有下列行为：
 　（一）涂改、倒卖、出租、出借资质证书，或者以其他形式非法转让资质证书；
 　（二）超越资质等级业务范围承接工程造价咨询业务；
　 （三）同时接受招标人和投标人或两个以上投标人对同一工程项目的工程造价咨询业务；
 　（四）以给予回扣、恶意压低收费等方式进行不正当竞争；
 　（五）转包承接的工程造价咨询业务；
 　（六）法律、法规禁止的其他行为。</t>
  </si>
  <si>
    <t>2.同时接受招标人和投标人或两个以上投标人对同一工程项目的工程造价咨询业务的处罚</t>
  </si>
  <si>
    <t>3.以给予回扣、恶意压低收费等方式进行不正当竞争的处罚</t>
  </si>
  <si>
    <t>4.超越资质等级业务范围承接工程造价咨询业务的处罚</t>
  </si>
  <si>
    <t>5.转包承接的工程造价咨询业务的处罚</t>
  </si>
  <si>
    <t>以欺骗、贿赂等不正当手段取得注册证书和执业印章的处罚</t>
  </si>
  <si>
    <t xml:space="preserve">    《注册建筑师条例》（国务院令第184号）
    第四十一条　以欺骗、贿赂等不正当手段取得注册证书和执业印章的，由全国注册建筑师管理委员会或省、自治区、直辖市注册建筑师管理委员会撤销注册证书并收回执业印章，三年内不得再次申请注册，并由县级以上人民政府建设主管部门处以罚款。其中没有违法所得的，处以1万元以下罚款；有违法所得的处以违法所得3倍以下且不超过3万元的罚款。</t>
  </si>
  <si>
    <t>评标委员会成员收受财物或透露投标方案评审情况的处罚</t>
  </si>
  <si>
    <t xml:space="preserve">    1.《中华人民共和国招标投标法》（主席令九届第21号）
    第五十六条  评标委员会成员收受投标人的财物或者其他好处的，评标委员会成员或者参加评标的有关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的项目的评标；构成犯罪的，依法追究刑事责任。
    2.《建筑工程设计招标投标管理办法》（2000年建设部令第82号）
    第三十条  评标委员会成员收受投标人财物或其他好处，或者向他人透露投标方案评审有关情况的，由县级以上地方人民政府建设行政主管部门给予警告，没收收受财物，并可处以三千元以上五万元以下的罚款。
    评标委员会成员有前款所列行为的，由国务院建设行政主管部门或者省、自治区、直辖市人民政府建设行政主管部门取消担任评标委员会成员的资格，不得再参加任何依法进行的建筑工程设计招投标的评标，构成犯罪的，依法追究刑事责任。</t>
  </si>
  <si>
    <t>未取得注册证书和执业印章，担任大中型建设工程项目施工单位项目负责人，或者以注册建造师的名义从事相关活动的处罚</t>
  </si>
  <si>
    <t xml:space="preserve">    《注册建造师管理规定》（2006年建设部令第153号）
    第三十五条  违反本规定，未取得注册证书和执业印章，担任大中型建设工程项目施工单位项目负责人，或者以注册建造师的名义从事相关活动的，其所签署的工程文件无效，由县级以上地方人民政府建设主管部门或者其他有关部门给予警告，责令停止违法活动，并可处以1万元以上3万元以下的罚款。</t>
  </si>
  <si>
    <t>招标人超过本条例规定的比例收取投标保证金、履约保证金等行为的处罚</t>
  </si>
  <si>
    <t xml:space="preserve">    《招标投标法实施条例》（国务院令第613号）
    第六十六条  招标人超过本条例规定的比例收取投标保证金、履约保证金或者不按照规定退还投标保证金及银行同期存款利息的，由有关行政监督部门责令改正，可以处5万元以下的罚款；给他人造成损失的，依法承担赔偿责任。</t>
  </si>
  <si>
    <t>取得招标职业资格的专业人员违反国家有关规定办理招标业务的处罚</t>
  </si>
  <si>
    <t xml:space="preserve">   《招标投标法实施条例》（国务院令第613号）
    第七十八条  取得招标职业资格的专业人员违反国家有关规定办理招标业务的，责令改正，给予警告；情节严重的，暂停一定期限内从事招标业务；情节特别严重的，取消招标职业资格。</t>
  </si>
  <si>
    <t>对违法发包、转包、违法分包及挂靠等违法行为的处罚</t>
  </si>
  <si>
    <t>1.对认定有转包、违法分包违法行为的施工单位的处罚</t>
  </si>
  <si>
    <t xml:space="preserve">    《建筑工程施工转包违法分包等违法行为认定查处管理办法（试行）》（2014年住房和城乡建设部  建市[2014]118号）
    第十三条　县级以上人民政府住房城乡建设主管部门要加大执法力度，对在实施建筑市场和施工现场监督管理等工作中发现的违法发包、转包、违法分包及挂靠等违法行为，应当依法进行调查，按照本办法进行认定，并依法予以行政处罚。
　　（二）对认定有转包、违法分包违法行为的施工单位，依据《建筑法》第六十七条和《建设工程质量管理条例》第六十二条规定，责令其改正，没收违法所得，并处工程合同价款0.5％以上1％以下的罚款；可以责令停业整顿，降低资质等级；情节严重的，吊销资质证书。
　　（三）对认定有挂靠行为的施工单位或个人，依据《建筑法》第六十五条和《建设工程质量管理条例》第六十条规定，对超越本单位资质等级承揽工程的施工单位，责令停止违法行为，并处工程合同价款2％以上4％以下的罚款；可以责令停业整顿，降低资质等级；情节严重的，吊销资质证书；有违法所得的，予以没收。对未取得资质证书承揽工程的单位和个人，予以取缔，并处工程合同价款2％以上4％以下的罚款；有违法所得的，予以没收。对其他借用资质承揽工程的施工单位，按照超越本单位资质等级承揽工程予以处罚。
　　（四）对认定有转让、出借资质证书或者以其他方式允许他人以本单位的名义承揽工程的施工单位，依据《建筑法》第六十六条和《建设工程质量管理条例》第六十一条规定，责令改正，没收违法所得，并处工程合同价款2％以上4％以下的罚款；可以责令停业整顿，降低资质等级；情节严重的，吊销资质证书。
　　（五）对建设单位、施工单位给予单位罚款处罚的，依据《建设工程质量管理条例》第七十三条规定，对单位直接负责的主管人员和其他直接责任人员处单位罚款数额5%以上10%以下的罚款。</t>
  </si>
  <si>
    <t>2.对认定有挂靠行为的施工单位或个人的处罚</t>
  </si>
  <si>
    <t>3.对认定有转让、出借资质证书或者以其他方式允许他人以本单位的名义承揽工程的施工单位的处罚</t>
  </si>
  <si>
    <t>　　第十四条　县级以上人民政府住房城乡建设主管部门对有违法发包、转包、违法分包及挂靠等违法行为的单位和个人，除应按照本办法第十三条规定予以相应行政处罚外，还可以采取以下行政管理措施：
　　（一）建设单位违法发包，拒不整改或者整改仍达不到要求的，致使施工合同无效的，不予办理质量监督、施工许可等手续。对全部或部分使用国有资金的项目，同时将建设单位违法发包的行为告知其上级主管部门及纪检监察部门，并建议对建设单位直接负责的主管人员和其他直接责任人员给予相应的行政处分。
　　（二）对认定有转包、违法分包、挂靠、转让出借资质证书或者以其他方式允许他人以本单位的名义承揽工程等违法行为的施工单位，可依法限制其在3个月内不得参加违法行为发生地的招标投标活动、承揽新的工程项目，并对其企业资质是否满足资质标准条件进行核查，对达不到资质标准要求的限期整改，整改仍达不到要求的，资质审批机关撤回其资质证书。
　　对2年内发生2次转包、违法分包、挂靠、转让出借资质证书或者以其他方式允许他人以本单位的名义承揽工程的施工单位，责令其停业整顿6个月以上，停业整顿期间，不得承揽新的工程项目。
　　对2年内发生3次以上转包、违法分包、挂靠、转让出借资质证书或者以其他方式允许他人以本单位的名义承揽工程的施工单位，资质审批机关降低其资质等级。
　　（三）注册执业人员未执行法律法规，在认定有转包行为的项目中担任施工单位项目负责人的，吊销其执业资格证书，5年内不予注册，且不得再担任施工单位项目负责人。
　　对认定有挂靠行为的个人，不得再担任该项目施工单位项目负责人；有执业资格证书的吊销其执业资格证书，5年内不予执业资格注册；造成重大质量安全事故的，吊销其执业资格证书，终身不予注册。
　　（六）对注册执业人员未执行法律法规的，依据《建设工程安全生产管理条例》第五十八条规定，责令其停止执业3个月以上1年以下；情节严重的，吊销执业资格证书，5年内不予注册；造成重大安全事故的，终身不予注册；构成犯罪的，依照刑法有关规定追究刑事责任。对注册执业人员违反法律法规规定，因过错造成质量事故的，依据《建设工程质量管理条例》第七十二条规定，责令停止执业1年；造成重大质量事故的，吊销执业资格证书，5年内不予注册；情节特别恶劣的，终身不予注册。</t>
  </si>
  <si>
    <t>4.对注册执业人员未执行法律法规的的处罚</t>
  </si>
  <si>
    <t>注册建造师隐瞒有关情况或者提供虚假材料申请注册的处罚</t>
  </si>
  <si>
    <t xml:space="preserve">    《注册建造师管理办法》（2006年建设部令第153号）
    第三十三条  隐瞒有关情况或者提供虚假材料申请注册的，建设主管部门不予受理或者不予注册，并给予警告，申请人1年内不得再次申请注册。</t>
  </si>
  <si>
    <t>以欺骗、贿赂等不正当手段取得注册建造师注册证书的处罚</t>
  </si>
  <si>
    <t xml:space="preserve">    《注册建造师管理办法》（2006年建设部令第153号）
    第三十四条  以欺骗、贿赂等不正当手段取得注册证书的，由注册机关撤销其注册，3年内不得再次申请注册，并由县级以上地方人民政府建设主管部门处以罚款。其中没有违法所得的，处以1万元以下的罚款；有违法所得的，处以违法所得3倍以下且不超过3万元的罚款。</t>
  </si>
  <si>
    <t>工程造价咨询企业出具有虚假记载、误导性陈述的工程造价成果文件的处罚</t>
  </si>
  <si>
    <t xml:space="preserve">    《建筑工程施工发包与承包计价管理办法》（2013年住房和城乡建设部令第16号）
    第二十三条  工程造价咨询企业在建筑工程计价活动中，出具有虚假记载、误导性陈述的工程造价成果文件的，记入工程造价咨询企业信用档案，由县级以上地方人民政府住房城乡建设主管部门责令改正，处1万元以上3万元以下的罚款，并予以通报。</t>
  </si>
  <si>
    <t>生产经营单位的主要负责人、项目负责人未履行安全生产管理职责的处罚</t>
  </si>
  <si>
    <t xml:space="preserve">    1.《中华人民共和国安全生产法》（主席令第13号）
    第九十三条  生产经营单位的安全生产管理人员未履行本法规定的安全生产管理职责的，责令期限改正；导致发生生产安全是事故的，暂停或者撤销其与安全生产有关的资格；构成犯罪的，依照刑法有关规定追究刑事责任。
    第九十一条  生产经营单位的主要负责人未履行本法规定的安全生产管理职责的，责令期限改正；逾期未改正的，处二万元以上五万元以下的罚款，责令生产经营单位停产停业整顿。生产经营单位的主要负责人有前款违法行为，导致发生安全生产事故的，给予撤职处分，构成犯罪的，依照刑法有关规定追究刑事责任。生产经营单位的主要负责人依照前款规定受刑事处罚或者撤职处分的，自刑罚执行完毕或者受处分之日起，五年内不得担任任何生产经营单位的主要负责人；对重大、特别重大生产安全事故负有责任的，终身不得担任本行业生产经营单位的主要负责人。
    2.《建设工程安全生产管理条例》（国务院令第393号）
　　第六十六条　违反本条例的规定，施工单位的主要负责人、项目负责人未履行安全生产管理职责的，责令限期改正；逾期未改正的，责令施工单位停业整顿；造成重大安全事故、重大伤亡事故或者其他严重后果，构成犯罪的，依照刑法有关规定追究刑事责任。
　　作业人员不服管理、违反规章制度和操作规程冒险作业造成重大伤亡事故或者其他严重后果，构成犯罪的，依照刑法有关规定追究刑事责任。
　　施工单位的主要负责人、项目负责人有前款违法行为，尚不够刑事处罚的，处2万元以上20万元以下的罚款或者按照管理权限给予撤职处分；自刑罚执行完毕或者受处分之日起，5年内不得担任任何施工单位的主要负责人、项目负责人。
　　第六十八条第一款　本条例规定的行政处罚，由建设行政主管部门或者其他有关部门依照法定职权决定。</t>
  </si>
  <si>
    <t>生产经营单位存在未按照规定设置安全生产管理机构或者配备安全生产管理人员等违法行为的处罚</t>
  </si>
  <si>
    <t>1.未按照规定设置安全生产管理机构或者配备安全生产管理人员的处罚</t>
  </si>
  <si>
    <t xml:space="preserve">    1.《中华人民共和国安全生产法》（主席令第13号）
    第九十四条  生产经营单位有下列行为之一的，责令期限改正，可以处五万元以下的罚款；逾期未改正的，责令停产停业整顿，并处五万元以上十万元以下的罚款，对直接负责的主管人员和其他直接责任人员处一万元以上二万元以下的罚款。
    （一）未按照规定设置安全生产管理机构或者配备安全生产管理人员的；
    （二）危险物品的生产、经营、储存单位以及矿山、金属冶炼、建筑施工、道路运输单位的主要负责人和安全生产管理人员未按照规定经考核合格的；
    （三）未按照规定对从业人员、被派遣劳动者、实习学生进行安全生产教育和培训，或者未按照规定如实告知有关的安全生产事项的；
    （四）未如实记录安全生产教育和培训情况的；
    （五）未将事故隐患排查治理情况如实记录或者未向从业人员通报的；
    （六）未按照规定制定生产安全事故应急救援预案或者未定期组织演练的；
    （七）特种作业人员未按照规定经专门的安全作业培训并取得相应资格，上岗作业的。
    2.《建设工程安全生产管理条例》（国务院令第393号）
    第六十二条  违反本条例规定，责令期限改正，逾期未改的，责令停业整顿，依照《中华人民共和国安全生产法》的有关规定处以罚款，造成重大安全事故，构成犯罪的，对直接责任人员，依照刑法有关规定追究刑事责任。
    3.《福建省安全生产条例》（2008年福建省第十一届人大常务委员会第五次会议通过）
    第四十七条第二款  生产经营单位有下列行为之一的，责令限期改正；逾期未改正的，对单位主要负责人给予警告，并在当地媒体上予以通报：
    （二）未按本条例第十四条规定的比例配备安全生产管理人员的；</t>
  </si>
  <si>
    <t>2.未按照规定对从业人员、派遣劳动者、实习学生进行安全生产教育和培训的处罚</t>
  </si>
  <si>
    <t>3.未按照规定如实告知有关的安全生产事项的处罚</t>
  </si>
  <si>
    <t>4.未如实记录安全生产教育和培训情况的处罚</t>
  </si>
  <si>
    <t>5.未将事故隐患排查治理情况如实记录或者未向从业人员通报的处罚</t>
  </si>
  <si>
    <t>6.未按照规定制定生产安全事故应急救援或者未定期组织演练的处罚</t>
  </si>
  <si>
    <t>7.特种作业人员未按照规定经专门的安全作业培训并取得相应资格，上岗作业的处罚</t>
  </si>
  <si>
    <t>生产经营单位存在未在有较大危险因素的生产经营场所和有关设施、设备上设置明显的安全警示标志等违法行为的处罚</t>
  </si>
  <si>
    <t>1.未在有较大危险因素的生产经营场所和有关设施、设备上设置明显的安全警示标志的处罚</t>
  </si>
  <si>
    <t xml:space="preserve">    1.《中华人民共和国安全生产法》（主席令第13号）
    第九十六条  生产经营单位有以下行为之一的，责令期限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（一）未在有较大危险因素的生产经营场所和有关设施、设备上设置明显的安全警示标志的；
    （二）安全设备的安装、使用、检测、改造和报废不符合国家标准或者行业标准的；
    （三）未对安全设备进行经常性维护、保养和定期检测的；
    （四）未为从业人员提供符合国家标准或者行业标准的劳动防护用品的；
    （五）危险物品的容器、运输工具，以及涉及人身安全、危险性较大的海洋石油开采特种设备和矿山井下特种设备未经具有专业资质的机构检测、检验合格，取得安全使用证或者安全标志，投入使用的；
    （六）使用应当淘汰的危及生产安全的工艺、设备的。
    2.《建设工程安全生产管理条例》（国务院令第393号）
    第六十二条  违反本条例规定，责令期限改正，逾期未改的，责令停业整顿，依照《中华人民共和国安全生产法》的有关规定处以罚款，造成重大安全事故，构成犯罪的，对直接责任人员，依照刑法有关规定追究刑事责任。</t>
  </si>
  <si>
    <t>2.安全设备的安装、使用、检测、改造和报废不符合国家标准或者行业标准的处罚</t>
  </si>
  <si>
    <t>3.未对安全设备进行经常性维护、保养和定期检测的处罚</t>
  </si>
  <si>
    <t>4.未对从业人员提供符合国家标准或者行业标准的劳动防护用品的处罚</t>
  </si>
  <si>
    <t>5.使用应当淘汰的危机生产安全的工艺、设备的处罚</t>
  </si>
  <si>
    <t>存在重大危险源的生产经营单位未按规定采取安全措施的处罚</t>
  </si>
  <si>
    <t xml:space="preserve">    《福建省安全生产条例》（2008年福建省第十一届人大常务委员会第五次会议通过）
    第四十九条  存在重大危险源的生产经营单位未按本条例第二十条第一款规定采取安全措施的，责令限期改正；逾期未改正的，责令停产停业整顿，可以并处二万元以上十万元以下的罚款；构成犯罪的，依法追究刑事责任
    第二十条  存在重大危险源的生产经营单位应当采取下列安全措施：
    （一）建立重大危险源监控系统，对运行情况进行全程监控，并建立健全运行管理档案。
　　第五十四条  本条例规定的行政处罚，由负责安全生产监督管理的部门决定，法律、法规另有规定的，从其规定。</t>
  </si>
  <si>
    <t>生产经营单位不具备安全生产条件的处罚</t>
  </si>
  <si>
    <t xml:space="preserve">    《中华人民共和国安全生产法》（主席令第13号）
    第一百零八条  生产经营单位不具备本法和其他相关法律、行政法规和国家标准或者行业标准规定的安全生产条件，经停产停业整顿仍不具备安全生产条件的，予以关闭；有关部门应当依法吊销其有关证照。</t>
  </si>
  <si>
    <t>生产经营单位未定期检验特种劳动防护用品、使用性能失效的防护用品、以货币或者其他物品替代劳动防护用品等的处罚</t>
  </si>
  <si>
    <t>1.未定期检验特种劳动防护用品、使用性能失效的防护用品、以货币或者其他物品替代劳动防护用品的处罚</t>
  </si>
  <si>
    <t xml:space="preserve">    《福建省安全生产条例》（2008年福建省第十一届人大常务委员会第五次会议通过）
    第四十八条 生产经营单位有下列行为之一的，责令限期改正；逾期未改正的，处以五千元以上五万元以下的罚款；情节严重的，可以责令停产停业整顿；构成犯罪的，依法追究刑事责任：
    （一）违反本条例第十六条第二款、第三款规定未定期检验特种劳动防护用品、使用性能失效的防护用品、以货币或者其他物品替代劳动防护用品的；
    （二）违反本条例第十八条第三款规定未对其户外生产经营设施进行检查和维护的。
　　第五十四条  本条例规定的行政处罚，由负责安全生产监督管理的部门决定，法律、法规另有规定的，从其规定。</t>
  </si>
  <si>
    <t>2.未对其户外生产经营设施进行检查和维护的处罚</t>
  </si>
  <si>
    <t>生产经营单位安全产生责任制、规章制度和操作规程不符合规定的或未按规定提取和使用安全生产费用的处罚</t>
  </si>
  <si>
    <t>1.生产经营单位安全生产责任制、安全生产规章制度和安全生产操作规程不符合规定的处罚</t>
  </si>
  <si>
    <t xml:space="preserve">   《福建省安全生产条例》（2008年福建省第十一届人大常务委员会第五次会议通过）
   第四十七条　生产经营单位有下列行为之一的，责令限期改正；逾期未改正的，对单位主要负责人给予警告，并在当地媒体上予以通报：
    （一）安全生产责任制、安全生产规章制度和安全生产操作规程不符合本条例第十二条规定的；
    （三）未按本条例第十七条第一款规定提取和使用安全生产费用的。
　　第五十四条  本条例规定的行政处罚，由负责安全生产监督管理的部门决定，法律、法规另有规定的，从其规定。</t>
  </si>
  <si>
    <t>2.生产经营单位未按规定提取和使用安全生产费用的处罚</t>
  </si>
  <si>
    <t>建设单位将备案机关决定重新组织竣工验收的工程在重新组织竣工验收前擅自使用的处罚</t>
  </si>
  <si>
    <t xml:space="preserve">    《房屋建筑和市政基础设施工程竣工验收备案管理暂行办法》（2000年建设部令第78号）
    第十条  建设单位将备案机关决定重新组织竣工验收的工程，在重新组织竣工验收前，擅自使用的，备案机关责令停止使用，处工程合同价款2%以上4%以下罚款。</t>
  </si>
  <si>
    <t>建设单位未办理工程竣工验收备案等的处罚</t>
  </si>
  <si>
    <t>1.建设单位在工程竣工验收合格之日起15日内未办理工程竣工验收备案的处罚</t>
  </si>
  <si>
    <t xml:space="preserve">    《房屋建筑和市政基础设施工程竣工验收备案管理办法》（2009年住建部令第2号）
　　第三条第二款  县级以上地方人民政府建设主管部门负责本行政区域内工程的竣工验收备案管理工作。
    第九条  建设单位在工程竣工验收合格之日起15日内未办理工程竣工验收备案的，备案机关责令限期改正，处20万元以上50万元以下罚款。</t>
  </si>
  <si>
    <t>2.建设单位采用虚假证明文件办理工程竣工验收备案的处罚</t>
  </si>
  <si>
    <t xml:space="preserve">    《房屋建筑和市政基础设施工程竣工验收备案管理办法》（2009年住建部令第2号）
    第十一条  建设单位采用虚假证明文件办理工程竣工验收备案的，工程竣工验收无效，备案机关责令停止使用，重新组织竣工验收，处20万元以上50万元以下罚款；构成犯罪的，依法追究刑事责任。</t>
  </si>
  <si>
    <t>施工单位不履行或拖延履行保修义务的处罚</t>
  </si>
  <si>
    <t xml:space="preserve">    1.《中华人民共和国建筑法》(主席令第46号)
    第七十五条  建筑施工企业违反本法规定，不履行保修义务或者拖延履行保修义务的，责令改正，可以处以罚款。并对在保修期内因屋顶、墙面渗漏、开裂等质量缺陷造成的损失，承担赔偿责任。
    2.《建设工程质量管理条例》（国务院令第279号）
    第六十六条  违反本条例规定，施工单位不履行保修义务或者拖延履行保修义务的，责令改正，处10万元以上20万元以下的罚款，并对在保修期内因质量缺陷造成的损失承担赔偿责任。
    3.《房屋建筑工程质量保修办法》（2000年建设部令第80号）
    第十九条  施工单位不履行保修义务或者拖延履行保修义务的，由建设行政主管部门责令改正，处10万元以上20万元以下的罚款。
    4.《建筑业企业资质管理规定》（2015年住房和城乡建设部令第22号）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
　　第二十三条第九项　企业申请建筑业企业资质升级、资质增项，在申请之日起前一年至资质许可决定作出前，有下列情形之一的，资质许可机关不予批准其建筑业企业资质升级申请和增项申请：
　 （九）未依法履行工程质量保修义务或拖延履行保修义务的。</t>
  </si>
  <si>
    <t>建设单位违反规定存在未按照国家规定办理工程质量监督手续等行为的处罚</t>
  </si>
  <si>
    <t>1.未按照国家规定办理工程质量监督手续的处罚</t>
  </si>
  <si>
    <t xml:space="preserve">    1.《中华人民共和国建筑法》(主席令第46号)
    第七十二条  建设单位违反本法规定，要是建筑设计单位或者建筑施工企业违反建筑工程质量、安全标准，降低工程质量的，责令改正，可以处以罚款；构成犯罪的，依法追究刑事责任。
    2.《建设工程质量管理条例》（国务院令第279号）
    第五十六条  违反本条例规定，建设单位有下列行为之一的，责令改正，处２０万元以上５０万元以下的罚款：
    （三）明示或者暗示设计单位或者施工单位违反工程建设强制性标准，降低工程质量的；
    （五）建设项目必须实行工程监理而未实行工程监理的；
    （六）未按照国家规定办理工程质量监督手续的；
　　（七）明示或者暗示施工单位使用不合格的建筑材料、建筑构配件和设备的；
    3.《福建省建筑市场管理条例》（2002年福建省第九届人大常务委员会第三十一次会议通过）
    第四十二条  违反本条例规定，有下列行为之一的，由县级以上建设行政主管部门责令其改正，并可处以５万元以上１０万元以下罚款；已实施发包的，其发包行为无效，由此造成他人损失的，发包方承担赔偿责任：
　  (六)不委托监理的
    4.《实施工程建设强制性标准监督规定》(2000年建设部81号部令)　
    第十六条  建设单位有下列行为之一的，责令改正，并处以20万元以上50万元以下的罚款：
    （一）明示或者暗示施工单位使用不合格的建筑材料、建筑构配件和设备的；
    （二）明示或者暗示设计单位或者施工单位违反工程建设强制性标准，降低工程质量的。</t>
  </si>
  <si>
    <t>2.建设项目必须实行工程监理而未实行工程监理的处罚</t>
  </si>
  <si>
    <t>3.建设单位明示或暗示设计单位或者施工单位违反工程建设强制性标准，降低工程质量的处罚</t>
  </si>
  <si>
    <t>4.建设单位明示或者暗示施工单位使用不合格的建筑材料、建筑构配件和设备的处罚</t>
  </si>
  <si>
    <t>建设工程质量检测单位接受与其有隶属关系或者其他利害关系的施工单位，以及建筑材料、建筑构配件、设备的送检单位和供应商的检测业务的处罚</t>
  </si>
  <si>
    <t>1.对出具错误的检测结论的处罚</t>
  </si>
  <si>
    <t xml:space="preserve">    《福建省建设工程质量管理条例》（2002年福建省第九届人大常务委员会第三十三次会议通过）
　　第五十三条　违反本条例第二十九第一款规定，按照下列规定予以处罚：
　　（一）建设工程质量检测单位出具错误的检测结论的，责令改正，并可处一万元以上五万元以下的罚款；情节严重的，责令停业整顿、撤销部分检测业务或者降低资质等级。
　　（二）建设工程质量检测单位出具虚假的检测结论的，处以五万元以上十万元以下的罚款，吊销资质证书；对具有执业资格的直接责任人员，吊销其资格证书。违反本条例第二十九条第二款规定的，责令改正，并处以一万元以上五万元以下的罚款；有违法所得的，予以没收。因建设工程质量检测单位出具错误的检测数据或者检测结论造成工程质量缺陷的，检测单位应当返还检测费用，并承担赔偿责任
　　第五十五条　本条例规定的责令停业整顿、降低资质等级和吊销资质证书的行政处罚，由颁发资质证书的机关决定；其他行政处罚，由县级以上地方人民政府建设行政主管部门或者交通、水利等有关行政主管部门依照法定职权决定。依照本条例规定被吊销资质证书的，依法由工商行政管理部门吊销其营业执照。
    第二十九条第二款  建设工程质量检测单位不得接受与其有隶属关系或者其他利害关系的施工单位，以及建筑材料、建筑构配件、设备的送检单位和供应商的检测业务。</t>
  </si>
  <si>
    <t>2.建设工程质量检测单位出具虚假的检测结论的处罚</t>
  </si>
  <si>
    <t>3.接受与其有隶属关系或者其他利害关系的施工单位，以及建筑材料、建筑构配件、设备的送检单位和供应商的检测业务的处罚</t>
  </si>
  <si>
    <t>建设单位在编制工程概（预）算及招标文件时，未将意外伤害保险和安全生产措施费用作为不可竞争费用，并在施工合同中明确约定的处罚</t>
  </si>
  <si>
    <t xml:space="preserve">    《福建省建设工程安全生产管理办法》（200年福建省政府令106号）　
　　第三十五条　违反本办法第九条规定，建设单位在编制工程概（预）算及招标文件时，未将意外伤害保险和安全生产措施费用作为不可竞争费用，并在施工合同中明确约定的，责令限期改正，予以警告；逾期未改正，属于经营性的，处以1万元以上3万元以下罚款，属于非经营性的，处以1000元以下罚款。
　　第四十三条　本办法规定的行政处罚，由县级以上人民政府建设、交通、水利等有关主管部门依照法定职权决定。</t>
  </si>
  <si>
    <t>建设单位未提供建设工程安全生产作业环境及安全施工措施所需费用等违法行为的处罚</t>
  </si>
  <si>
    <t>1.建设单位未提供建设工程安全生产作业环境及安全施工措施所需费用的处罚</t>
  </si>
  <si>
    <t xml:space="preserve">    《建设工程安全生产管理条例》（国务院令第393号）　
    第五十四条  违反本条例的规定，建设单位未提供建设工程安全生产作业环境及安全施工措施所需费用的，责令限期改正；逾期未改正的,责令该建设工程停止施工。
　　建设单位未将保证安全施工的措施或者拆除工程的有关资料报送有关部门备案的，责令限期改正，给予警告。　 </t>
  </si>
  <si>
    <t>2.建设单位未将保证安全施工的措施或者拆除工程的有关资料报送有关部门备案的处罚</t>
  </si>
  <si>
    <t>建设单位未按照规定协调组织制定防止多台塔式起重机相互碰撞的安全措施等违法行为的处罚</t>
  </si>
  <si>
    <t>1.建设单位未按照规定协调组织制定防止多台塔式起重机相互碰撞的安全设施的处罚</t>
  </si>
  <si>
    <t xml:space="preserve">    《建筑起重机械安全监督管理规定》(2008年建设部令第166号)　
    第三十三条　违反本规定，建设单位有下列行为之一的，由县级以上地方人民政府建设主管部门责令限期改正，予以警告，并处以5000元以上3万元以下罚款；逾期未改的，责令停止施工：
　　（一）未按照规定协调组织制定防止多台塔式起重机相互碰撞的安全措施的；
　　（二）接到监理单位报告后，未责令安装单位、使用单位立即停工整改的。
</t>
  </si>
  <si>
    <t>2.建设单位接到监理单位报告后，未责令安装单位、使用单位立即停工整改的处罚</t>
  </si>
  <si>
    <t>施工单位总承包单位未履行向安装单位提供拟安装设备位置的基础施工资料，确保建筑起重机械进场安装、拆卸所需的施工条件等职责的处罚</t>
  </si>
  <si>
    <t>1.未向安装单位提供拟安装设备位置的基础施工资料，确保建筑起重机械进场安装、拆卸所需的施工条件的处罚</t>
  </si>
  <si>
    <t xml:space="preserve">    《建筑起重机械安全监督管理规定》(2008年建设部令第166号)
　　第三十一条　违反本规定，施工总承包单位未履行第二十一条第（一）、（三）、（四）、（五）、（七）项安全职责的，由县级以上地方人民政府建设主管部门责令限期改正，予以警告，并处以5000元以上3万元以下罚款。
    第二十一条　施工总承包单位应当履行下列安全职责：
　　（一）向安装单位提供拟安装设备位置的基础施工资料，确保建筑起重机械进场安装、拆卸所需的施工条件；
　　（三）审核安装单位、使用单位的资质证书、安全生产许可证和特种作业人员的特种作业操作资格证书；
　　（四）审核安装单位制定的建筑起重机械安装、拆卸工程专项施工方案和生产安全事故应急救援预案；
　　（五）审核使用单位制定的建筑起重机械生产安全事故应急救援预案；
　　（七）施工现场有多台塔式起重机作业时，应当组织制定并实施防止塔式起重机相互碰撞的安全措施。
</t>
  </si>
  <si>
    <t>2.未审核安装单位、使用单位的资质证书、安全生产许可证和特种作业人员的特种作业操作资格证书的处罚</t>
  </si>
  <si>
    <t>3.未审核安装单位制定的建筑起重机械安装、拆卸工程专项施工方案和生产安全事故应急救援预案的处罚</t>
  </si>
  <si>
    <t>4.未审核使用单位制定的建筑起重机械生产安全事故应急救援预案的处罚</t>
  </si>
  <si>
    <t>5.施工现场有多台塔式起重机作业时，未应当组织制定并实施防止塔式起重机相互碰撞的安全措施的处罚</t>
  </si>
  <si>
    <t>施工单位未对建筑材料、建筑构配件、设备和商品混凝土进行检验，或者未对涉及结构安全的试块、试件以及有关材料取样检测的处罚</t>
  </si>
  <si>
    <t xml:space="preserve">    《建设工程质量管理条例》（国务院令第279号）
    第六十五条  违反本条例规定，施工单位未对建筑材料、建筑构配件、设备和商品混凝土进行检验，或者未对涉及结构安全的试块、试件以及有关材料取样检测的，责令改正，处10万元以上20万元以下的罚款；情节严重的，责令停业整顿，降低资质等级或者吊销资质证书；造成损失的，依法承担赔偿责任。
　　第七十五条第一款　本条例规定的责令停业整顿，降低资质等级和吊销资质证书的行政处罚，由颁发资质证书的机关决定；其他行政处罚，由建设行政主管部门或者其他有关部门依照法定职权决定。</t>
  </si>
  <si>
    <t>工程监理单位与建设单位或者施工单位串通，弄虚作假、降低工程质量等行为的处罚</t>
  </si>
  <si>
    <t>1.工程监理单位与建设单位或者建筑施工企业串通，弄虚作假、降低工程质量的处罚</t>
  </si>
  <si>
    <t xml:space="preserve">    1.《中华人民共和国建筑法》(主席令第46号)
    第六十九条　工程监理单位与建设单位或者建筑施工企业串通，弄虚作假、降低工程质量的，责令改正，处以罚款，降低资质等级或者吊销资质证书；有违法所得的，予以没收；造成损失的，承担连带赔偿责任；构成犯罪的，依法追究刑事责任。
    工程监理单位转让监理业务的，责令改正，没收违法所得，可以责令停业整顿，降低资质等级：情节严重的，吊销资质证书。
    2.《建设工程质量管理条例》（国务院令第279号）
    第六十七条 工程监理单位有下列行为之一的，责令改正，处50万元以上100万元以下的罚款，降低资质等级或者吊销资质证书；有违法所得的，予以没收；造成损失的，承担连带赔偿责任：
   (一)与建设单位或者施工单位串通，弄虚作假、降低工程质量的；
   (二)将不合格的建设工程、建筑材料、建筑构配件和设备按照合格签字的。
    3.《实施工程建设强制性标准监督规定》（2000年建设部令第81号）
    第十九条 工程监理单位违反强制性标准规定，将不合格的建设工程以及建筑材料、建筑构配件和设备按照合格签字的，责令改正，处50万元以100万元以下的罚款，降低资质等级或者吊销资质证书；由违法所得的，予以没收；造成损失的，承担连带赔偿责任。</t>
  </si>
  <si>
    <t>2.工程监理单位转让监理业务的处罚</t>
  </si>
  <si>
    <t>3.将不合格的建设工程、建筑材料、建筑构配件和设备按照合格签字的处罚</t>
  </si>
  <si>
    <t>出租单位出租未经安全性能检测或者经检测不合格的机械设备和施工机具及配件的处罚</t>
  </si>
  <si>
    <t xml:space="preserve">    《建设工程安全生产管理条例》（国务院令第393号）
    第六十条  违反本条例的规定，出租单位出租未经安全性能检测或者经检测不合格的机械设备和施工机具及配件的，责令停业整顿，并处5万元以上10万元以下的罚款，造成损失的，依法承担赔偿责任。
　　第六十八条第一款　本条例规定的行政处罚，由建设行政主管部门或者其他有关部门依照法定职权决定。</t>
  </si>
  <si>
    <t>对工程监理单位存在未对施工组织设计中的安全技术措施或者专项施工方案进行审查等行为的处罚</t>
  </si>
  <si>
    <t>1.未对施工组织设计中的安全技术措施或者专项施工方案进行审查的处罚</t>
  </si>
  <si>
    <t xml:space="preserve">    《建设工程安全生产管理条例》（国务院令第393号）
    第五十七条  违反被条例规定，工程监理单位有下列行为之一的，责令期限改正；逾期未该整顿额，责令停业整顿，并处10万元以上30万元以下的罚款；情节严重的，降低资质等级，直至吊销资质证书；造成重大安全事故，构成犯罪的，对直接责任人员，依照刑法有关规定追究刑事责任，造成损失的，依法承担赔偿责任。
    (一)未对施工组织设计中的安全技术措施或者专项施工方案进行审查的；
　　(二)发现安全事故隐患未及时要求施工单位整改或者暂时停止施工的；
　　(三)施工单位拒不整改或者不停止施工，未及时向有关主管部门报告的；
　　(四)未依照法律、法规和工程建设强制性标准实施监理的。
　　第六十八条第一款　本条例规定的行政处罚，由建设行政主管部门或者其他有关部门依照法定职权决定。</t>
  </si>
  <si>
    <t>2.发现安全事故隐患未及时要求施工单位整改或者暂时停止施工的处罚</t>
  </si>
  <si>
    <t>3.施工单位拒不整改或者不停止施工，未及时向有关主管部门报告的处罚</t>
  </si>
  <si>
    <t>4.未依照法律、法规和工程建设强制性标准实施监理的处罚</t>
  </si>
  <si>
    <t>注册执业人员未执行法律、法规和工程建设强制性标准的处罚</t>
  </si>
  <si>
    <t xml:space="preserve">    《建设工程安全生产管理条例》（国务院令第393号）
    第五十八条  注册执业人员未执行法律、法规和工程建设强制性标准的，责令停止执业3个月以上1年以下；情节严重的，吊销执业资格证书，5年内不予注册；造成重大安全事故的，终身不予注册；构成犯罪的，依照刑法有关规定追究刑事责任。
　　第六十八条第一款　本条例规定的行政处罚，由建设行政主管部门或者其他有关部门依照法定职权决定。</t>
  </si>
  <si>
    <t>承担施工起重机械和整体提升脚手架、模板等自升式架设设施安装、拆卸的单位存在未编制拆装方案、制定安全施工措施等行为的处罚</t>
  </si>
  <si>
    <t>1.未编制拆装方案、制定安全施工措施的处罚</t>
  </si>
  <si>
    <t xml:space="preserve">    《建设工程安全生产管理条例》（国务院令第393号）　
    第六十一条  违反本条例规定，施工起重机械和整体提升脚手架、模板等自升架设设施安装、拆卸单位有下列行为的，责令期限改正，处5万元以上10万元以下的罚款；情节严重的，责令停业整顿，降低资质等级，直至吊销资质证书，造成损失的，依法承担赔偿责任。
    (一)未编制拆装方案、制定安全施工措施的；
　　(二)未由专业技术人员现场监督的；
　　(三)未出具自检合格证明或者出具虚假证明的；
　　(四)未向施工单位进行安全使用说明，办理移交手续的。
　　施工起重机械和整体提升脚手架、模板等自升式架设设施安装、拆卸单位有前款规定的第(一)项、第(三)项行为，经有关部门或者单位职工提出后，对事故隐患仍不采取措施，因而发生重大伤亡事故或者造成其他严重后果，构成犯罪的，对直接责任人员，依照刑法有关规定追究刑事责任。
　　第六十八条第一款　本条例规定的行政处罚，由建设行政主管部门或者其他有关部门依照法定职权决定。</t>
  </si>
  <si>
    <t>2.未由专业技术人员现场监督的处罚</t>
  </si>
  <si>
    <t>3.未出具自检合格证明或者出具虚假证明的处罚</t>
  </si>
  <si>
    <t>4.未向施工单位进行安全使用说明，办理移交手续的处罚</t>
  </si>
  <si>
    <t>建筑起重机械安装单位未按规定履行按照安全技术标准及安装使用说明书等检查建筑起重机械及现场施工条件等安全职责的处罚</t>
  </si>
  <si>
    <t>1.未履行安全职责的的处罚</t>
  </si>
  <si>
    <t xml:space="preserve">    《建筑起重机械安全监督管理规定》　(2008年建设部令第166号)　
　　第二十九条　违反本规定，安装单位有下列行为之一的，由县级以上地方人民政府建设主管部门责令限期改正，予以警告，并处以5000元以上3万元以下罚款：
　　（一）未履行第十二条第（二）、（四）、（五）项安全职责的；
　　（二）未按照规定建立建筑起重机械安装、拆卸工程档案的；
　　（三）未按照建筑起重机械安装、拆卸工程专项施工方案及安全操作规程组织安装、拆卸作业的。
　  第二十二条　监理单位应当履行下列安全职责：
　　（二）审核建筑起重机械安装单位、使用单位的资质证书、安全生产许可证和特种作业人员的特种作业操作资格证书；
　　（四）监督安装单位执行建筑起重机械安装、拆卸工程专项施工方案情况；
　　（五）监督检查建筑起重机械的使用情况。
</t>
  </si>
  <si>
    <t>2.未按照规定建立建筑起重机械安装、拆卸工程档案的处罚</t>
  </si>
  <si>
    <t>3.未按照建筑起重机械安装、拆卸工程专项施工方案及安全操作规程组织安装、拆卸作业的处罚</t>
  </si>
  <si>
    <t>建筑起重机械使用单位违反规定存在未根据不同施工阶段、周围环境以及季节、气候的变化，对建筑起重机械采取相应的安全防护措施等行为的处罚</t>
  </si>
  <si>
    <t>1.未根据不同施工阶段、周围环境以及季节、气候的变化，对建筑起重机械采取相应的安全防护措施的处罚</t>
  </si>
  <si>
    <t xml:space="preserve">    《建筑起重机械安全监督管理规定》(2008年建设部令第166号)　
　　第三十条　违反本规定，使用单位有下列行为之一的，由县级以上地方人民政府建设主管部门责令限期改正，予以警告，并处以5000元以上3万元以下罚款：
　　（一）未履行第十八条第（一）、（二）、（四）、（六）项安全职责的；
　　（二）未指定专职设备管理人员进行现场监督检查的；
　　（三）擅自在建筑起重机械上安装非原制造厂制造的标准节和附着装置的。
    第十八条　使用单位应当履行下列安全职责：
　　（一）根据不同施工阶段、周围环境以及季节、气候的变化，对建筑起重机械采取相应的安全防护措施；
　　（二）制定建筑起重机械生产安全事故应急救援预案；
　　（四）设置相应的设备管理机构或者配备专职的设备管理人员；
　　（六）建筑起重机械出现故障或者发生异常情况的，立即停止使用，消除故障和事故隐患后，方可重新投入使用。</t>
  </si>
  <si>
    <t>2.未制定建筑起重机械生产安全事故应急救援预案的处罚</t>
  </si>
  <si>
    <t>3.未指定专职设备管理人员进行现场监督检查的处罚</t>
  </si>
  <si>
    <t>4.在建筑起重机械出现故障或者发生异常情况后，未消除故障和事故隐患仍继续使用的处罚</t>
  </si>
  <si>
    <t>5.擅自在建筑起重机械上安装非原制造厂制造的标准节和附着装置的处罚</t>
  </si>
  <si>
    <t>对施工单位挪用安全施工措施费用的处罚</t>
  </si>
  <si>
    <t xml:space="preserve">    《建设工程安全生产管理条例》（国务院令第393号）
    第六十三条  违反本条例的规定，施工单位挪用列入建设工程概算的安全生产作业环境及安全施工措施所需费用的，责令限期改正，处挪用费用20%以上50%以下的罚款；造成损失的，依法承担赔偿责任。
　　第六十八条第一款　本条例规定的行政处罚，由建设行政主管部门或者其他有关部门依照法定职权决定。</t>
  </si>
  <si>
    <t>施工单位存在施工前未对有关安全施工的技术要求作出详细说明等违法行为的处罚</t>
  </si>
  <si>
    <t>1.施工前未对有关安全施工的技术要求作出详细说明的处罚</t>
  </si>
  <si>
    <t xml:space="preserve">    《建设工程安全生产管理条例》（国务院令第393号）
    第六十四条  违反本条例的规定，施工单位有下列行为之一的，责令限期改正；逾期未改正的，责令停业整顿，并处5万元以上10万元以下的罚款；造成重大安全事故，构成犯罪的，对直接责任人员，依照刑法有关规定追究刑事责任：
    (一)施工前未对有关安全施工的技术要求作出详细说明的；
    (二)未根据不同施工阶段和周围环境及季节、气候的变化，在施工现场采取相应的安全施工措施，或者在城市市区内的建设工程的施工现场未实行封闭围挡的；
　　(三)在尚未竣工的建筑物内设置员工集体宿舍的；
　　(四)施工现场临时搭建的建筑物不符合安全使用要求的；
　　(五)未对因建设工程施工可能造成损害的毗邻建筑物、构筑物和地下管线等采取专项防护措施的。
　　施工单位有前款规定第(四)项、第(五)项行为，造成损失的，依法承担赔偿责任。
　　第六十八条第一款　本条例规定的行政处罚，由建设行政主管部门或者其他有关部门依照法定职权决定。</t>
  </si>
  <si>
    <t>2.未根据不同施工阶段和周围环境及季节、气候的变化，在施工现场采取相应的安全施工措施，或者在城市市区内的建设工程的施工现场未实行封闭围挡的处罚</t>
  </si>
  <si>
    <t>3.在尚未竣工的建筑物内设置员工集体宿舍的处罚</t>
  </si>
  <si>
    <t>4.施工现场临时搭建的建筑物不符合安全使用要求的处罚</t>
  </si>
  <si>
    <t>5.未对因建设工程施工可能造成损害的毗邻建筑物、构筑物和地下管线等采取专项防护措施的处罚</t>
  </si>
  <si>
    <t>施工单位违反规定存在安全防护用具、机械设备、施工机具及配件在进入施工现场前未经查验或者查验不合格即投入使用等行为的处罚</t>
  </si>
  <si>
    <t>1.安全防护用具、机械设备、施工机具及配件在进入施工现场前未经查验或者查验不合格即投入使用的处罚</t>
  </si>
  <si>
    <t xml:space="preserve">    《建设工程安全生产管理条例》（国务院令第393号）
    第六十五条  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(一)安全防护用具、机械设备、施工机具及配件在进入施工现场前未经查验或者查验不合格即投入使用的；
　　(二)使用未经验收或者验收不合格的施工起重机械和整体提升脚手架、模板等自升式架设设施的；
　　(三)委托不具有相应资质的单位承担施工现场安装、拆卸施工起重机械和整体提升脚手架、模板等自升式架设设施的；
　　(四)在施工组织设计中未编制安全技术措施、施工现场临时用电方案或者专项施工方案的。
　　第六十八条第一款　本条例规定的行政处罚，由建设行政主管部门或者其他有关部门依照法定职权决定。</t>
  </si>
  <si>
    <t>2.使用未经验收或者验收不合格的施工起重机械和整体提升脚手架、模板等自升式架设设施的处罚</t>
  </si>
  <si>
    <t>3.委托不具有相应资质的单位承担施工现场安装、拆卸施工起重机械和整体提升脚手架、模板等自升式架设设施的处罚</t>
  </si>
  <si>
    <t>4.在施工组织设计中未编制安全技术措施、施工现场临时用电方案或者专项施工方案的处罚</t>
  </si>
  <si>
    <t>对施工单位降低安全生产条件的处罚</t>
  </si>
  <si>
    <t xml:space="preserve">    《建设工程安全生产管理条例》（国务院令第393号）
    第六十七条  施工单位取得资质证书后，降低安全生产条件的，责令限期改正；经整改仍未达到与其资质等级相适应的安全生产条件，责令停业整顿，降低其资质等级直至吊销资质证书。
　　第六十八条第一款　本条例规定的行政处罚，由建设行政主管部门或者其他有关部门依照法定职权决定。</t>
  </si>
  <si>
    <t>委托未取得相应资质的检测机构进行检测等行为的处罚</t>
  </si>
  <si>
    <t>1.委托未取得相应资质的检测机构进行检测的处罚</t>
  </si>
  <si>
    <t xml:space="preserve">    《建设工程质量检测管理办法》（2005年建设部令第141号）
　　第三十一条　违反本办法规定，委托方有下列行为之一的，由县级以上地方人民政府建设主管部门责令改正，处1万元以上3万元以下的罚款：
　　（一）委托未取得相应资质的检测机构进行检测的；
　　（二）明示或暗示检测机构出具虚假检测报告，篡改或伪造检测报告的；
　　（三）弄虚作假送检试样的。</t>
  </si>
  <si>
    <t>2.明示或暗示检测机构出具虚假检测报告，篡改或伪造检测报告的处罚</t>
  </si>
  <si>
    <t>3.弄虚作假送检试样的处罚</t>
  </si>
  <si>
    <t>工程监理单位与被监理工程的施工承包单位以及建筑材料、建筑构配件和设备供应单位有隶属关系或者其他利害关系承担该项建设工程的监理业务的处罚</t>
  </si>
  <si>
    <t xml:space="preserve">    《建设工程质量管理条例》（国务院令第279号）　
　　第六十八条　违反本条例规定，工程监理单位与被监理工程的施工承包单位以及建筑材料、建筑构配件和设备供应单位有隶属关系或者其他利害关系承担该项建设工程的监理业务的，责令改正，处５万元以上１０万元以下的罚款，降低资质等级或者吊销资质证书；有违法所得的，予以没收。
　　第七十五条第一款　本条例规定的责令停业整顿，降低资质等级和吊销资质证书的行政处罚，由颁发资质证书的机关决定；其他行政处罚，由建设行政主管部门或者其他有关部门依照法定职权决定。</t>
  </si>
  <si>
    <t>工程竣工验收后，不向建设单位出具质量保修书等行为的处罚</t>
  </si>
  <si>
    <t>1.工程竣工验收后，不向建设单位出具质量保修书的处罚</t>
  </si>
  <si>
    <t xml:space="preserve">    《房屋建筑工程质量保修办法》（2000建设部令第80号） 
　　第十八条　施工单位有下列行为之一的，由建设行政主管部门责令改正，并处1万元以上3万元以下的罚款。
　　（一）工程竣工验收后，不向建设单位出具质量保修书的；
　　（二）质量保修的内容、期限违反本办法规定的。</t>
  </si>
  <si>
    <t>2.质量保修的内容、期限违反本办法规定的处罚</t>
  </si>
  <si>
    <t>建筑施工企业未取得安全生产许可证、.安全生产许可证有效期满未办理延期手续、转让、冒用安全生产许可证或者使用伪造的安全生产许可证的处罚</t>
  </si>
  <si>
    <t>1.建筑施工企业未取得安全生产许可证擅自从事建筑施工活动的处罚</t>
  </si>
  <si>
    <t xml:space="preserve">    1.《安全生产许可证条例》（国务院令第653号修订）　
　  第十九条　违反本条例规定，未取得安全生产许可证擅自进行生产的，责令停止生产，没收违法所得，并处10万元以上50万元以下的罚款；造成重大事故或者其他严重后果，构成犯罪的，依法追究刑事责任。
　　第二十条　违反本条例规定，安全生产许可证有效期满未办理延期手续，继续进行生产的，责令停止生产，限期补办延期手续，没收违法所得，并处5万元以上10万元以下的罚款；逾期仍不办理延期手续，继续进行生产的，依照本条例第十九条的规定处罚。
　　第二十一条　违反本条例规定，转让安全生产许可证的，没收违法所得，处10万元以上50万元以下的罚款，并吊销其安全生产许可证；构成犯罪的，依法追究刑事责任；接受转让的，依照本条例第十九条的规定处罚。
　　冒用安全生产许可证或者使用伪造的安全生产许可证的，依照本条例第十九条的规定处罚。
    2.《建筑施工企业安全生产许可证管理规定》（2004年建设部令第128号）
　  第二十四条　违反本规定，建筑施工企业未取得安全生产许可证擅自从事建筑施工活动的，责令其在建项目停止施工，没收违法所得，并处10万元以上50万元以下的罚款；造成重大安全事故或者其他严重后果，构成犯罪的，依法追究刑事责任。
　　第二十五条　违反本规定，安全生产许可证有效期满未办理延期手续，继续从事建筑施工活动的，责令其在建项目停止施工，限期补办延期手续，没收违法所得，并处5万元以上10万元以下的罚款；逾期仍不办理延期手续，继续从事建筑施工活动的，依照本规定第二十四条的规定处罚。 
　　第二十六条　违反本规定，建筑施工企业转让安全生产许可证的，没收违法所得，处10万元以上50万元以下的罚款，并吊销安全生产许可证；构成犯罪的，依法追究刑事责任；接受转让的，依照本规定第二十四条的规定处罚。
　　冒用安全生产许可证或者使用伪造的安全生产许可证的，依照本规定第二十四条的规定处罚。
　　第二十七条　违反本规定，建筑施工企业隐瞒有关情况或者提供虚假材料申请安全生产许可证的，不予受理或者不予颁发安全生产许可证，并给予警告，1年内不得申请安全生产许可证。
　　建筑施工企业以欺骗、贿赂等不正当手段取得安全生产许可证的，撤销安全生产许可证，3年内不得再次申请安全生产许可证；构成犯罪的，依法追究刑事责任。
　　第二十八条　本规定的暂扣、吊销安全生产许可证的行政处罚，由安全生产许可证的颁发管理机关决定；其他行政处罚，由县级以上地方人民政府建设主管部门决定。</t>
  </si>
  <si>
    <t>2.安全生产许可证有效期满未办理延期手续，继续从事建筑施工活动的处罚</t>
  </si>
  <si>
    <t>3.转让、冒用安全生产许可证或者使用伪造的安全生产许可证的处罚</t>
  </si>
  <si>
    <t>4.隐瞒有关情况或者提供虚假材料申请安全生产许可证或者建筑施工企业以欺骗、贿赂等不正当手段取得安全生产许可证的处罚</t>
  </si>
  <si>
    <t>未取得相应的资质，擅自承担检测业务的处罚</t>
  </si>
  <si>
    <t xml:space="preserve">    《建设工程质量检测管理办法》（2005年建设部令第141号）
  　第二十六条　违反本办法规定，未取得相应的资质，擅自承担本办法规定的检测业务的，其检测报告无效，由县级以上地方人民政府建设主管部门责令改正，并处1万元以上3万元以下的罚款。</t>
  </si>
  <si>
    <t>检测机构存在超出资质范围从事检测活动的等违法行为的处罚</t>
  </si>
  <si>
    <t>1.超出资质范围从事检测活动的处罚</t>
  </si>
  <si>
    <t xml:space="preserve">    《建设工程质量检测管理办法》(2005年建设部令第141号)　
    第二十九条　检测机构违反本办法规定，有下列行为之一的，由县级以上地方人民政府建设主管部门责令改正，可并处1万元以上3万元以下的罚款；构成犯罪的，依法追究刑事责任：
    （一）超出资质范围从事检测活动的；
    （二）涂改、倒卖、出租、出借、转让资质证书的；
    （三）使用不符合条件的检测人员的；
    （四）未按规定上报发现的违法违规行为和检测不合格事项的；
    （五）未按规定在检测报告上签字盖章的；
    （六）未按照国家有关工程建设强制性标准进行检测的；
    （七）档案资料管理混乱，造成检测数据无法追溯的；
    （八）转包检测业务的。</t>
  </si>
  <si>
    <t>2.涂改、倒卖、出租、出借、转让资质证书的处罚</t>
  </si>
  <si>
    <t>3.使用不符合条件的检测人员的处罚</t>
  </si>
  <si>
    <t>4.未按规定上报发现的违法违规行为和检测不合格事项的处罚</t>
  </si>
  <si>
    <t>5.未按规定在检测报告上签字盖章的处罚</t>
  </si>
  <si>
    <t>6.未按照国家有关工程建设强制性标准进行检测的处罚</t>
  </si>
  <si>
    <t>7.档案资料管理混乱，造成检测数据无法追溯的处罚</t>
  </si>
  <si>
    <t>8.转包检测业务的处罚</t>
  </si>
  <si>
    <t>检测机构伪造检测数据，出具虚假检测报告或者鉴定结论的处罚</t>
  </si>
  <si>
    <t xml:space="preserve">    《建设工程质量检测管理办法》（2005年建设部令第141号）
    第三十条  检测机构伪造检测数据，出具虚假检测报告或者鉴定结论的，县级以上地方人民政府建设主管部门给予警告，并处3万元罚款；给他人造成损失的，依法承担赔偿责任；构成犯罪的，依法追究其刑事责任。</t>
  </si>
  <si>
    <t>未经注册，擅自以注册监理工程师的名义从事工程监理及相关业务活动的处罚</t>
  </si>
  <si>
    <t xml:space="preserve">    《注册监理工程师管理规定》（2006年建设部令第147号）
　　第二十九条　违反本规定，未经注册，擅自以注册监理工程师的名义从事工程监理及相关业务活动的，由县级以上地方人民政府建设主管部门给予警告，责令停止违法行为，处以3万元以下罚款；造成损失的，依法承担赔偿责任。</t>
  </si>
  <si>
    <t>注册监理工程师未办理变更注册仍执业的处罚</t>
  </si>
  <si>
    <t xml:space="preserve">    《注册监理工程师管理规定》（2006年建设部令第147号）
　　第三十条　违反本规定，未办理变更注册仍执业的，由县级以上地方人民政府建设主管部门给予警告，责令限期改正；逾期不改的，可处以5000元以下的罚款。</t>
  </si>
  <si>
    <t>注册监理工程师在执业活动中存在以个人名义承接业务等违法行为的处罚</t>
  </si>
  <si>
    <t>1.以个人名义承接业务的处罚</t>
  </si>
  <si>
    <t xml:space="preserve">    《注册监理工程师管理规定》（2006年建设部令第147号）
　　第三十一条　注册监理工程师在执业活动中有下列行为之一的，由县级以上地方人民政府建设主管部门给予警告，责令其改正，没有违法所得的，处以1万元以下罚款，有违法所得的，处以违法所得3倍以下且不超过3万元的罚款；造成损失的，依法承担赔偿责任；构成犯罪的，依法追究刑事责任：
　　（一）以个人名义承接业务的；
　　（二）涂改、倒卖、出租、出借或者以其他形式非法转让注册证书或者执业印章的；
　　（三）泄露执业中应当保守的秘密并造成严重后果的；
　　（四）超出规定执业范围或者聘用单位业务范围从事执业活动的；
　　（五）弄虚作假提供执业活动成果的；
　　（六）同时受聘于两个或者两个以上的单位，从事执业活动的；
　　（七）其它违反法律、法规、规章的行为。</t>
  </si>
  <si>
    <t>2.涂改、倒卖、出租、出借或者以其他形式非法转让注册证书或者执业印章的处罚</t>
  </si>
  <si>
    <t>3.泄露执业中应当保守的秘密并造成严重后果的处罚</t>
  </si>
  <si>
    <t>4.超出规定执业范围或者聘用单位业务范围从事执业活动的处罚</t>
  </si>
  <si>
    <t>5.弄虚作假提供执业活动成果的处罚</t>
  </si>
  <si>
    <t>6.同时受聘于两个或者两个以上的单位，从事执业活动的处罚</t>
  </si>
  <si>
    <t>施工单位使用不符合室内环境质量标准的材料进行装修的处罚</t>
  </si>
  <si>
    <t xml:space="preserve">    《福建省建设工程质量管理条例》（2002年福建省第九届人大常务委员会第三十三次会议通过）
    第五十条  违反本条例第二十三条第一款规定，施工单位使用不符合室内环境质量标准的材料进行装修的，责令改正，并处以装修工程合同价款百分之二以上百分之四以下的罚款。
    第二十三条第一款  施工单位应当按照设计要求进行施工，使用符合工程设计和质量要求的混凝土、建筑材料、建筑构配件、设备。
　　第五十五条　本条例规定的责令停业整顿、降低资质等级和吊销资质证书的行政处罚，由颁发资质证书的机关决定；其他行政处罚，由县级以上地方人民政府建设行政主管部门或者交通、水利等有关行政主管部门依照法定职权决定。依照本条例规定被吊销资质证书的，依法由工商行政管理部门吊销其营业执照。</t>
  </si>
  <si>
    <t>工程监理人员出具不真实的监理文件资料的、虚假监理报告的等行为的处罚</t>
  </si>
  <si>
    <t>1.出具不真实的监理文件资料的处罚</t>
  </si>
  <si>
    <t xml:space="preserve">    《福建省建设工程质量管理条例》（2002年福建省第九届人大常务委员会第三十三次会议通过）
　　第五十一条　违反本条例第二十六条第一款规定，工程监理人员出具不真实的监理文件资料的，对具有执业资格的直接责任人员予以停止执业三个月至一年的处罚。违反本条例第二十六条第一款规定，工程监理人员出具虚假监理报告的，吊销其资格证书；对工程监理单位处以一万元以上五万元以下的罚款；有违法所得的，予以没收。违反本条例第二十六条第二款规定，工程监理单位出具不真实的工程质量评估报告的，责令改正，对工程监理单位处以五万元以上十万元以下的罚款；情节严重的，责令停业整顿或者降低资质等级。违反本条例第二十六条第二款规定，工程监理单位出具虚假工程质量评估报告的，吊销其资质证书；对工程监理单位处以五万元以上十万元以下的罚款，有违法所得的，予以没收；对具有执业资格的直接责任人员，吊销其资格证书。
　　第五十五条　本条例规定的责令停业整顿、降低资质等级和吊销资质证书的行政处罚，由颁发资质证书的机关决定；其他行政处罚，由县级以上地方人民政府建设行政主管部门或者交通、水利等有关行政主管部门依照法定职权决定。依照本条例规定被吊销资质证书的，依法由工商行政管理部门吊销其营业执照。</t>
  </si>
  <si>
    <t>2.出具虚假监理报告的处罚</t>
  </si>
  <si>
    <t>3.出具不真实的工程质量评估报告的处罚</t>
  </si>
  <si>
    <t>4.出具虚假工程质量评估报告的处罚</t>
  </si>
  <si>
    <t> 工程监理单位未按照建设工程监理规范委派具有相应资质的工程监理人员进驻施工现场，采取旁站、巡视和平行检验的处罚</t>
  </si>
  <si>
    <t xml:space="preserve">    1.《福建省建设工程质量管理条例》（2002年福建省第九届人大常务委员会第三十三次会议通过）
    第五十二条  违反本条例第二十七条第二款规定的，责令改正，并处以一万元以下二万元以下的罚款。
    第二十七条第二款  对建设工程基基础和主体结构等重要的工程部位的重要工序和影响安全的隐蔽工程应当实行旁站监理。
    2.《福建省建设工程安全生产管理办法》（2009年福建省政府令第106号）
    第三十七条  违反本办法第十五条第三款规定，工程监理单位对危险性较大的工程部位和施工环节未实施旁站监理，或者未做好旁站监理记录的，责令限期改正；逾期未改正的，处以3000元以上3万元以下罚款。
　　第四十三条　本办法规定的行政处罚，由县级以上人民政府建设、交通、水利等有关主管部门依照法定职权决定。</t>
  </si>
  <si>
    <t>给予单位罚款行政处罚的，对相关责任人员应进行行政处罚</t>
  </si>
  <si>
    <t xml:space="preserve">    1.《建设工程质量管理条例》（国务院令第279号）
    第七十三条  依照本条例规定，给予单位罚款处罚的，对单位直接负责的主管人员和其他直接责任人员处单位罚款数额百分之五以上百分之十以下的罚款。
　　第七十五条第一款　本条例规定的责令停业整顿，降低资质等级和吊销资质证书的行政处罚，由颁发资质证书的机关决定；其他行政处罚，由建设行政主管部门或者其他有关部门依照法定职权决定。
    2.《福建省建设工程质量管理条例》（2002年福建省第九届人大常务委员会第三十三次会议通过）
    第五十四条  依照本条例规定，给予单位罚款处罚的，对单位直接负责的主管人员和其他直接责任人员处单位罚款数额百分之五以上百分之十以下的罚款。
    3.《福建省建设工程安全生产管理办法》（2009年福建省政府令第106号）
    第四十一条  依照本办法规定，给予单位罚款处罚的，对单位直接负责的主管人员和其他直接责任人员处以1000元罚款。
　　第四十三条　本办法规定的行政处罚，由县级以上人民政府建设、交通、水利等有关主管部门依照法定职权决定。
    4.《建设工程质量检测管理办法》（2005年建设部令第141号）
    第三十二条  依照本办法规定，给予检测机构罚款处罚的，对检测机构的法定代表人和其他直接责任人员处罚款数额5%以上10%以下的罚款。</t>
  </si>
  <si>
    <t>出租单位、自购建筑起重机械的使用单位存在未按照规定办理备案等违法行为的处罚</t>
  </si>
  <si>
    <t>1.未按照规定办理备案的处罚</t>
  </si>
  <si>
    <t xml:space="preserve">    《建筑起重机械安全监督管理规定》（2008年建设部令第166号）
    第二十八条  违反本规定，出租单位、自购建筑起重机械的使用单位，有下列行为之一的，由县级以上地方人民政府建设主管部门责令限期改正，予以警告，并处以5000元以上1万元以下罚款：
    （一）未按照规定办理备案的；
　　（二）未按照规定办理注销手续的；
　　（三）未按照规定建立建筑起重机械安全技术档案的。</t>
  </si>
  <si>
    <t>2.未按照规定办理注销手续的处罚</t>
  </si>
  <si>
    <t>3.未按照规定建立建筑起重机械安全技术档案的处罚</t>
  </si>
  <si>
    <t>安装单位存在未按照规定建立建筑起重机械安装、拆卸工程档案等违法行为的处罚</t>
  </si>
  <si>
    <t>1.未按照规定建立建筑起重机械安装、拆卸工程档案的处罚</t>
  </si>
  <si>
    <t xml:space="preserve">    《建筑起重机械安全监督管理规定》（2008年建设部令第166号）
    第二十九条  违反本规定，安装单位有下列行为之一的，由县级以上地方人民政府建设主管部门责令限期改正，予以警告，并处以5000元以上3万元以下罚款：
　　（一）未履行第十二条第（二）、（四）、（五）项安全职责的；
　　（二）未按照规定建立建筑起重机械安装、拆卸工程档案的；
　　（三）未按照建筑起重机械安装、拆卸工程专项施工方案及安全操作规程组织安装、拆卸作业的。
    第十二条　安装单位应当履行下列安全职责：
　　（二）按照安全技术标准及安装使用说明书等检查建筑起重机械及现场施工条件；
　　（四）制定建筑起重机械安装、拆卸工程生产安全事故应急救援预案；
　　（五）将建筑起重机械安装、拆卸工程专项施工方案，安装、拆卸人员名单，安装、拆卸时间等材料报施工总承包单位和监理单位审核后，告知工程所在地县级以上地方人民政府建设主管部门。</t>
  </si>
  <si>
    <t>2.未履行安全职责的处罚</t>
  </si>
  <si>
    <t>施工总承包单位未履行相应安全职责的处罚</t>
  </si>
  <si>
    <t xml:space="preserve">    《建筑起重机械安全监督管理规定》（2008年建设部令第166号）
　　第三十一条　违反本规定，施工总承包单位未履行第二十一条第（一）、（三）、（四）、（五）、（七）项安全职责的，由县级以上地方人民政府建设主管部门责令限期改正，予以警告，并处以5000元以上3万元以下罚款。
    第二十一条　施工总承包单位应当履行下列安全职责：
　　（一）向安装单位提供拟安装设备位置的基础施工资料，确保建筑起重机械进场安装、拆卸所需的施工条件；
　　（三）审核安装单位、使用单位的资质证书、安全生产许可证和特种作业人员的特种作业操作资格证书；
　　（四）审核安装单位制定的建筑起重机械安装、拆卸工程专项施工方案和生产安全事故应急救援预案；
　　（五）审核使用单位制定的建筑起重机械生产安全事故应急救援预案；
　　（七）施工现场有多台塔式起重机作业时，应当组织制定并实施防止塔式起重机相互碰撞的安全措施。</t>
  </si>
  <si>
    <t>监理单位未履行审核建筑起重机械特种设备制造许可证、产品合格证、制造监督检验证明、备案证明等文件及相关安全职责的处罚</t>
  </si>
  <si>
    <t xml:space="preserve">    《建筑起重机械安全监督管理规定》（2008年建设部令第166号）
    第三十二条  违反本规定，监理单位未履行第二十二条第（一）、（二）、（四）、（五）项安全职责的，由县级以上地方人民政府建设主管部门责令限期改正，予以警告，并处以5000元以上3万元以下罚款。
    第二十二条　监理单位应当履行下列安全职责：
　　（一）审核建筑起重机械特种设备制造许可证、产品合格证、制造监督检验证明、备案证明等文件；
　　（二）审核建筑起重机械安装单位、使用单位的资质证书、安全生产许可证和特种作业人员的特种作业操作资格证书；
　　（四）监督安装单位执行建筑起重机械安装、拆卸工程专项施工方案情况；
　　（五）监督检查建筑起重机械的使用情况；</t>
  </si>
  <si>
    <t>单位和个人挂靠有资质资格的单位或者人员组织工程施工、实施工程监理的处罚</t>
  </si>
  <si>
    <t xml:space="preserve">    《福建省建设工程安全生产管理办法》（2009年福建省政府令第106号）
    第三十四条  违反本办法第五条第二款规定，单位和个人挂靠有资质资格的单位或者人员组织工程施工、实施工程监理的，责令改正，并处以1万元以上3万元以下罚款。
　　第四十三条　本办法规定的行政处罚，由县级以上人民政府建设、交通、水利等有关主管部门依照法定职权决定。</t>
  </si>
  <si>
    <t>检验检测单位发现重大安全隐患未及时告知的处罚</t>
  </si>
  <si>
    <t>1.未及时告知委托检验检测单位停止使用的处罚</t>
  </si>
  <si>
    <t xml:space="preserve">    《福建省建设工程安全生产管理办法》（2009年福建省政府令第106号）
    第三十八条  违反本办法第十七条规定，检验检测单位发现施工起重机械和整体提升脚手架、模板等自升式架设设施存在重大安全隐患，未及时告知委托检验检测单位停止使用或者未书面报告县级以上人民政府建设、交通、水利等有关主管部门的，处以5000元以上1万元以下罚款。
　　第四十三条　本办法规定的行政处罚，由县级以上人民政府建设、交通、水利等有关主管部门依照法定职权决定。</t>
  </si>
  <si>
    <t>2.未书面报告县级以上人民政府建设主管部门的处罚</t>
  </si>
  <si>
    <t>施工单位存在项目专职安全生产管理人员同时负责两个以上工程项目安全生产管理工作等违法行为的处罚</t>
  </si>
  <si>
    <t>1.项目专职安全生产管理人员同时负责两个以上工程项目安全生产管理工作的处罚</t>
  </si>
  <si>
    <t xml:space="preserve">    《福建省建设工程安全生产管理办法》（2009年福建省政府令第106号）
    第三十九条  违反本办法规定，施工单位有下列行为之一的，责令限期改正；逾期未改正的，处以1万元以上3万元以下罚款：
    （一）违反本办法第二十条规定，项目专职安全生产管理人员同时负责两个以上工程项目安全生产管理工作的；
    （二）违反本办法第二十三条规定，未按要求组织专家论证的；
    （三）违反本办法第二十九条规定，施工单位使用国家和本省已淘汰的严重危及施工安全的工艺、设备、材料的。
　　第四十三条　本办法规定的行政处罚，由县级以上人民政府建设、交通、水利等有关主管部门依照法定职权决定。</t>
  </si>
  <si>
    <t>2.未按要求组织专家论证的处罚</t>
  </si>
  <si>
    <t>3.施工单位使用国家和本省已淘汰的严重危及施工安全的工艺、设备、材料的处罚</t>
  </si>
  <si>
    <t>施工作业人员在施工现场中不遵守建设工程施工安全管理规章制度的处罚</t>
  </si>
  <si>
    <t xml:space="preserve">    《福建省建设工程安全生产管理办法》（2009年福建省政府令第106号）
    第四十条  违反本办法第二十五条规定，施工作业人员在施工现场中不遵守建设工程施工安全管理规章制度或者不按操作规程使用安全生产防护用品、机械设备、防护设施的，责令改正，予以警告并可处以50元以下罚款
　　第四十三条　本办法规定的行政处罚，由县级以上人民政府建设、交通、水利等有关主管部门依照法定职权决定。</t>
  </si>
  <si>
    <t>将未经室内空气质量检测或者经检测不合格的建筑物交付使用的处罚</t>
  </si>
  <si>
    <t xml:space="preserve">    《福建省建筑装修管理暂行办法》 （2007年福建省人民政府令第97号）
    第三十八条  违反本办法规定，将未经室内空气质量检测或者经检测不合格的建筑物交付使用的，由县级以上人民政府建设行政主管部门责令改正，对装修人处以5000元以上3万元以下的罚款。</t>
  </si>
  <si>
    <t>改动卫生间、厨房间防水层，未按照防水标准进行施工或者做闭水试验的处罚</t>
  </si>
  <si>
    <t xml:space="preserve">    《福建省建筑装修管理暂行办法》（2007年福建省人民政府令第97号）
    第三十九条  违反本办法第三十条规定，未按照防水标准进行施工或者做闭水试验的，由县级以上人民政府建设行政主管部门责令改正，对建筑装修施工单位处以1000元以上5000元以下的罚款。
    第三十条　改动卫生间、厨房间防水层的，应当按照防水标准进行施工，并做闭水试验。</t>
  </si>
  <si>
    <t>房地产开发企业交付使用统一装修的商品住宅时，未向购房人提供装修竣工图、室内空气质量检测合格报告或者包含装修内容的《住宅质量保证书》、《住宅使用说明书》的处罚</t>
  </si>
  <si>
    <t xml:space="preserve">    《福建省建筑装修管理暂行办法》（2007年福建省人民政府令第97号）
    第四十条  违反本办法第三十五条规定，房地产开发企业交付使用统一装修的商品住宅时，未向购房人提供装修竣工图、室内空气质量检测合格报告或者包含装修内容的《住宅质量保证书》、《住宅使用说明书》的，由县级以上人民政府建设行政主管部门责令改正，处以1000元以上1万元以下的罚款。
    第三十五条　房地产开发企业销售实行统一装修的商品住宅时，购销双方应当在商品房买卖合同中就装修的保修范围、保修期限、保修责任等内容作出约定。交付使用时，房地产开发企业应当向购房人提供装修竣工图、室内空气质量检测合格报告和包含装修内容的《住宅质量保证书》、《住宅使用说明书》。</t>
  </si>
  <si>
    <t>生产经营单位未按规定保证安全生产所必需的资金投入的处罚</t>
  </si>
  <si>
    <t xml:space="preserve">    《中华人民共和国安全生产法》（主席令第13号）
    第九十条 生产经营的决策机构、主要负责人或者个人经营的投资人不依照本法规定保证安全生产所必需的资金投入，致使生产经营单位不具备安全生产条件的，责令期限改正，提供必需的资金；逾期未改正的，责令生产经营单位停产停业整顿。
    有前款违法行为，导致发生生产安全事故的，对生产经营单位的主要负责人给予撤职处分，对个人经营的投资人处二万元以上二十万以下的罚款；构成犯罪的，依照刑法有关规定追究刑事责任。</t>
  </si>
  <si>
    <t>生产经营单位未采取措施消除事故隐患的处罚</t>
  </si>
  <si>
    <t xml:space="preserve">    1.《中华人民共和国安全生产法》（主席令第13号）
    第九十九条  生产经营单位未采取措施消除安全隐患的，责令立即消除或者限期消除；生产经营单位拒不执行的，责令停产停业整顿，并处十万元以上五十万元以下的罚款，对其直接负责的主管人员和其他直接人员从处二万元以上五万元以下的罚款。
    2.《中华人民共和国建筑法》(主席令第46号)
    第七十一条  建筑施工企业违反本法规定，对建筑安全事故隐患不采取措施予以消除的，责令改正，可以处以罚款；情节严重的，责令停业整顿，降低资质等级或者吊销资质证书；构成犯罪的，依法追究刑事责任。
　　建筑施工企业的管理人员违章指挥、强令职工冒险作业，因而发生重大伤亡事故或者造成其他严重后果的，依法追究刑事责任。</t>
  </si>
  <si>
    <t>生产经营单位将生产经营项目、场所、设备发包或者出租给不具备安全生产条件或相应资质的单位或者个人的处罚</t>
  </si>
  <si>
    <t xml:space="preserve">   《中华人民共和国安全生产法》（主席令第13号）
　　第一百条　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
　　生产经营单位未与承包单位、承租单位签订专门的安全生产管理协议或者未在承包合同、租赁合同中明确各自的安全生产管理职责，或者未对承包单位、承租单位的安全生产统一协调、管理的，责令限期改正，可以处五万元以下的罚款，对其直接负责的主管人员和其他直接责任人员可以处一万元以下的罚款；逾期未改正的，责令停产停业整顿。</t>
  </si>
  <si>
    <t>两个以上生产经营单位在同一作业区域内未签订安全生产管理协议的处罚</t>
  </si>
  <si>
    <t xml:space="preserve">    《中华人民共和国安全生产法》（主席令第13号）
    第一百零一条  两个以上生产经营单位在同一作业区域内进行可能危及对方安全生产的生产经营活动的，未签订安全生产管理协议或者未指定专职安全生产管理人员进行安全生产检查与协调的，责令限期改正，可以处五万元以下的罚款，对其直接负责的主管人员和其他直接责任人员可以处一万元以下的罚款；逾期未改正的，责令停产停业。</t>
  </si>
  <si>
    <t>生产经营场所和员工宿舍未设有符合紧急疏散等标志的处罚</t>
  </si>
  <si>
    <t xml:space="preserve">    《中华人民共和国安全生产法》（主席令第13号）
　　第一百零二条　生产经营单位有下列行为之一的，责令限期改正，可以处五万元以下的罚款，对其直接负责的主管人员和其他直接责任人员可以处一万元以下的罚款；逾期未改正的，责令停产停业整顿；构成犯罪的，依照刑法有关规定追究刑事责任:
　　（一）生产、经营、储存、使用危险物品的车间、商店、仓库与员工宿舍在同一座建筑内，或者与员工宿舍的距离不符合安全要求的；
　　（二）生产经营场所和员工宿舍未设有符合紧急疏散需要、标志明显、保持畅通的出口，或者锁闭、封堵生产经营场所或者员工宿舍出口的。</t>
  </si>
  <si>
    <t>生产经营单位拒绝、阻碍监督检查的处罚</t>
  </si>
  <si>
    <t xml:space="preserve">    《中华人民共和国安全生产法》（主席令第13号）
　　第一百零五条　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t>
  </si>
  <si>
    <t>监理工程师因过错造成质量事故的处罚</t>
  </si>
  <si>
    <t xml:space="preserve">    《建设工程质量管理条例》（国务院令第279号）
　　第七十二条　违反本条例规定，注册建筑师、注册结构工程师、监理工程师等注册执业人员因过错造成质量事故的，责令停止执业1年；造成重大质量事故的，吊销执业资格证书，5年以内不予注册；情节特别恶劣的，终身不予注册。
　　第七十五条第一款　本条例规定的责令停业整顿，降低资质等级和吊销资质证书的行政处罚，由颁发资质证书的机关决定；其他行政处罚，由建设行政主管部门或者其他有关部门依照法定职权决定。</t>
  </si>
  <si>
    <t>提供机械设备和配件的单位，未按照安全施工单位额要求配备保险的处罚</t>
  </si>
  <si>
    <t xml:space="preserve">    《建设工程安全生产管理条例》（国务院令第393号）
    第五十九条  违反本条例规定，为建设工程提供机械设备和配件的单位，未按照安全施工的要求配备齐全有效的保险、限位等安全设施和装置的，责令限期改正，处合同价款1倍以上3倍以下的罚款；造成损失的，承担赔偿责任。
　　第六十八条第一款　本条例规定的行政处罚，由建设行政主管部门或者其他有关部门依照法定职权决定。</t>
  </si>
  <si>
    <t>检测机构以欺骗、贿赂等不正当手段取得资质证书的处罚</t>
  </si>
  <si>
    <t xml:space="preserve">    《建设工程质量检测管理办法》（2005年建设部令第141号）
    第二十八条  以欺骗、贿赂等不正当手段取得资质证书的，由省、自治区、直辖市人民政府建设主管部门撤销其资质证书，3年内不得再次申请资质证书；并由县级以上地方人民政府建设主管部门处以1万元以上3万元以下的罚款；构成犯罪的，依法追究刑事责任。</t>
  </si>
  <si>
    <t>注册监理工程师以欺骗、贿赂等不正当手段取得注册证书的处罚</t>
  </si>
  <si>
    <t xml:space="preserve">    《注册监理工程师管理规定》（2006年建设部令第147号）
    第二十八条  以欺骗、贿赂等不正当手段取得注册证书的，由国务院建设主管部门撤销其注册，3年内不得再次申请注册，并由县级以上地方人民政府建设主管部门处以罚款，其中没有违法所得的，处以1万元以下罚款，有违法所得的，处以违法所得3倍以下且不超过3万元的罚款；构成犯罪的，依法追究刑事责任。</t>
  </si>
  <si>
    <t>未经许可，擅自从事电梯、起重机械场（厂）内专用机动车辆及其安全附件、安全保护装置的安装活动的处罚</t>
  </si>
  <si>
    <t xml:space="preserve">    《特种设备安全监察条例》（国务院令第549号）
　　第三条第三款  房屋建筑工地和市政工程工地用起重机械、场（厂）内专用机动车辆的安装、使用的监督管理，由建设行政主管部门依照有关法律、法规的规定执行。
    第七十五条  未经许可，擅自从事锅炉、压力容器、电梯、起重机械、客运索道、大型游乐设施、场（厂）内专用机动车辆及其安全附件、安全保护装置的制造、安装、改造以及压力管道元件的制造活动的，由特种设备安全监督管理部门予以取缔，没收非法制造的产品，已经实施安装、改造的，责令恢复原状或者责令限期由取得许可的单位重新安装、改造，处10万元以上50万元以下罚款；触犯刑律的，对负有责任的主管人员和其他直接责任人员依照刑法关于生产、销售伪劣产品罪、非法经营罪、重大责任事故罪或者其他罪的规定，依法追究刑事责任。</t>
  </si>
  <si>
    <t>特种设备出厂时，未附有设计文件、产品质量合格证明、安装及使用维修说明、监督检验证明等文件的处罚</t>
  </si>
  <si>
    <t xml:space="preserve">    《特种设备安全监察条例》（国务院令第549号）
　　第三条第三款  房屋建筑工地和市政工程工地用起重机械、场（厂）内专用机动车辆的安装、使用的监督管理，由建设行政主管部门依照有关法律、法规的规定执行。
    第七十六条  特种设备出厂时，未按照安全技术规范的要求附有设计文件、产品质量合格证明、安装及使用维修说明、监督检验证明等文件的，由特种设备安全监督管理部门责令改正；情节严重的，责令停止生产、销售，处违法生产、销售货值金额30%以下罚款；有违法所得的，没收违法所得。</t>
  </si>
  <si>
    <t>未经许可，擅自从事起重机械场（厂）内专用机动车辆的维修或者日常维护保养的处罚</t>
  </si>
  <si>
    <t xml:space="preserve">    《特种设备安全监察条例》（国务院令第549号）　
　　第三条第三款  房屋建筑工地和市政工程工地用起重机械、场（厂）内专用机动车辆的安装、使用的监督管理，由建设行政主管部门依照有关法律、法规的规定执行。
    第七十七条  未经许可，擅自从事锅炉、压力容器、电梯、起重机械、客运索道、大型游乐设施、场（厂）内专用机动车辆的维修或者日常维护保养的，由特种设备安全监督管理部门予以取缔，处1万元以上5万元以下罚款；有违法所得的，没收违法所得；触犯刑律的，对负有责任的主管人员和其他直接责任人员依照刑法关于非法经营罪、重大责任事故罪或者其他罪的规定，依法追究刑事责任。</t>
  </si>
  <si>
    <t>起重机械在施工前未将拟进行的特种设备安装、改造、维修情况书面告知直辖市或者设区的市的特种设备安全监督管理部门即行施工等情形的处罚</t>
  </si>
  <si>
    <t xml:space="preserve">    《特种设备安全监察条例》（国务院令第549号）　
　　第三条第三款  房屋建筑工地和市政工程工地用起重机械、场（厂）内专用机动车辆的安装、使用的监督管理，由建设行政主管部门依照有关法律、法规的规定执行。
    第七十八条  锅炉、压力容器、电梯、起重机械、客运索道、大型游乐设施的安装、改造、维修的施工单位以及场（厂）内专用机动车辆的改造、维修单位，在施工前未将拟进行的特种设备安装、改造、维修情况书面告知直辖市或者设区的市的特种设备安全监督管理部门即行施工的，或者在验收后30日内未将有关技术资料移交锅炉、压力容器、电梯、起重机械、客运索道、大型游乐设施的使用单位的，由特种设备安全监督管理部门责令限期改正；逾期未改正的，处2000元以上1万元以下罚款。</t>
  </si>
  <si>
    <t>已经取得许可、核准的特种设备生产单位、检验检测机构存在未按照安全技术规范的要求办理许可证变更手续等违法行为的处罚</t>
  </si>
  <si>
    <t>1.未按照安全技术规范的要求办理许可证变更手续的处罚</t>
  </si>
  <si>
    <t xml:space="preserve">    《特种设备安全监察条例》（国务院令第549号）　
　　第三条第三款  房屋建筑工地和市政工程工地用起重机械、场（厂）内专用机动车辆的安装、使用的监督管理，由建设行政主管部门依照有关法律、法规的规定执行。
    第八十二条  已经取得许可、核准的特种设备生产单位、检验检测机构有下列行为之一的，由特种设备安全监督管理部门责令改正，处2万元以上10万元以下罚款；情节严重的，撤销其相应资格：
    （一）未按照安全技术规范的要求办理许可证变更手续的；
    （二）不再符合本条例规定或者安全技术规范要求的条件，继续从事特种设备生产、检验检测的；
    （三）未依照本条例规定或者安全技术规范要求进行特种设备生产、检验检测的；
    （四）伪造、变造、出租、出借、转让许可证书或者监督检验报告的。</t>
  </si>
  <si>
    <t>2.不再符合本条例规定或者安全技术规范要求的条件，继续从事特种设备生产、检验检测的处罚</t>
  </si>
  <si>
    <t>3.未依照本条例规定或者安全技术规范要求进行特种设备生产、检验检测的处罚</t>
  </si>
  <si>
    <t>4.伪造、变造、出租、出借、转让许可证书或者监督检验报告的处罚</t>
  </si>
  <si>
    <t>特种设备使用单位未向特种设备安全监督管理部门登记，擅自将其投入使用的处罚</t>
  </si>
  <si>
    <t xml:space="preserve">   《特种设备安全监察条例》（国务院令第549号）
　　第三条第三款  房屋建筑工地和市政工程工地用起重机械、场（厂）内专用机动车辆的安装、使用的监督管理，由建设行政主管部门依照有关法律、法规的规定执行。
    第八十三条第一项  特种设备使用单位有下列情形之一的，由特种设备安全监督管理部门责令限期改正；逾期未改正的，处2000元以上2万元以下罚款；情节严重的，责令停止使用或者停产停业整顿：
    （一）特种设备投入使用前或者投入使用后30日内，未向特种设备安全监督管理部门登记，擅自将其投入使用的。</t>
  </si>
  <si>
    <t>特种设备使用单位存在未依照本条例规定设置特种设备安全管理机构或者配备专职、兼职的安全管理人员等违法行为的处罚</t>
  </si>
  <si>
    <t>1.未依照本条例规定设置特种设备安全管理机构或者配备专职、兼职的安全管理人员的处罚</t>
  </si>
  <si>
    <t xml:space="preserve">    《特种设备安全监察条例》（国务院令第549号）
　　第三条第三款  房屋建筑工地和市政工程工地用起重机械、场（厂）内专用机动车辆的安装、使用的监督管理，由建设行政主管部门依照有关法律、法规的规定执行。
    第八十六条 特种设备使用单位有下列情形之一的，由特种设备安全监督管理部门责令限期改正；逾期未改正的，责令停止使用或者停产停业整顿，处2000元以上2万元以下罚款：
   （一）未依照本条例规定设置特种设备安全管理机构或者配备专职、兼职的安全管理人员的；
   （二）从事特种设备作业的人员，未取得相应特种作业人员证书，上岗作业的；
   （三）未对特种设备作业人员进行特种设备安全教育和培训的。</t>
  </si>
  <si>
    <t>2.从事特种设备作业的人员，未取得相应特种作业人员证书，上岗作业的处罚</t>
  </si>
  <si>
    <t>3.未对特种设备作业人员进行特种设备安全教育和培训的处罚</t>
  </si>
  <si>
    <t>特种设备使用单位的主要负责人在本单位发生特种设备事故时，不立即组织抢救或者在事故调查处理期间擅离职守或者逃匿等违法行为的处罚</t>
  </si>
  <si>
    <t>1.特种设备使用单位的主要负责人在本单位发生特种设备事故时，不立即组织抢救或者在事故调查处理期间擅离职守或者逃匿的处罚</t>
  </si>
  <si>
    <t xml:space="preserve">   《特种设备安全监察条例》（国务院令第549号）　
　　第三条第三款  房屋建筑工地和市政工程工地用起重机械、场（厂）内专用机动车辆的安装、使用的监督管理，由建设行政主管部门依照有关法律、法规的规定执行。
    第八十七条  发生特种设备事故，有下列情形之一的，对单位，由特种设备安全监督管理部门处5万元以上20万元以下罚款；对主要负责人，由特种设备安全监督管理部门处4000元以上2万元以下罚款；属于国家工作人员的，依法给予处分；触犯刑律的，依照刑法关于重大责任事故罪或者其他罪的规定，依法追究刑事责任：
    （一）特种设备使用单位的主要负责人在本单位发生特种设备事故时，不立即组织抢救或者在事故调查处理期间擅离职守或者逃匿的；
    （二）特种设备使用单位的主要负责人对特种设备事故隐瞒不报、谎报或者拖延不报的。</t>
  </si>
  <si>
    <t>2.特种设备使用单位的主要负责人对特种设备事故隐瞒不报、谎报或者拖延不报的处罚</t>
  </si>
  <si>
    <t>特种设备检验检测机构存在聘用未经特种设备安全监督管理部门组织考核合格并取得检验检测人员证书的人员，从事相关检验检测工作等违法行为的处罚</t>
  </si>
  <si>
    <t>1.聘用未经特种设备安全监督管理部门组织考核合格并取得检验检测人员证书的人员，从事相关检验检测工作的处罚</t>
  </si>
  <si>
    <t xml:space="preserve">    《特种设备安全监察条例》（国务院令第549号）
　　第三条第三款  房屋建筑工地和市政工程工地用起重机械、场（厂）内专用机动车辆的安装、使用的监督管理，由建设行政主管部门依照有关法律、法规的规定执行。
    第九十二条 特种设备检验检测机构，有下列情形之一的，由特种设备安全监督管理部门处2万元以上10万元以下罚款；情节严重的，撤销其检验检测资格：
    （一）聘用未经特种设备安全监督管理部门组织考核合格并取得检验检测人员证书的人员，从事相关检验检测工作的；
    （二）在进行特种设备检验检测中，发现严重事故隐患或者能耗严重超标，未及时告知特种设备使用单位，并立即向特种设备安全监督管理部门报告的。</t>
  </si>
  <si>
    <t>2.在进行特种设备检验检测中，发现严重事故隐患或者能耗严重超标，未及时告知特种设备使用单位，并立即向特种设备安全监督管理部门报告的处罚</t>
  </si>
  <si>
    <t>特种设备的生产、使用单位或者检验检测机构，拒不接受特种设备安全监督管理部门依法实施的安全监察的处罚</t>
  </si>
  <si>
    <t xml:space="preserve">    《特种设备安全监察条例》（国务院令第549号）　
　　第三条第三款  房屋建筑工地和市政工程工地用起重机械、场（厂）内专用机动车辆的安装、使用的监督管理，由建设行政主管部门依照有关法律、法规的规定执行。
    第九十八条  特种设备的生产、使用单位或者检验检测机构，拒不接受特种设备安全监督管理部门依法实施的安全监察的，由特种设备安全监督管理部门责令限期改正；逾期未改正的，责令停产停业整顿，处2万元以上10万元以下罚款；触犯刑律的，依照刑法关于妨害公务罪或者其他罪的规定，依法追究刑事责任。
　　特种设备生产、使用单位擅自动用、调换、转移、损毁被查封、扣押的特种设备或者其主要部件的，由特种设备安全监督管理部门责令改正，处5万元以上20万元以下罚款；情节严重的，撤销其相应资格。</t>
  </si>
  <si>
    <t>施工单位相关人员未经安全教育培训或者经考核不合格即从事相关工作的、未向作业人员提供安全防护用具和安全防护服装的处罚</t>
  </si>
  <si>
    <t>1.未设立安全生产管理机构、配备专职安全生产管理人员或者分部分项工程施工时无专职安全生产管理人员现场监督的处罚</t>
  </si>
  <si>
    <t xml:space="preserve">    《建设工程安全生产管理条例》（国务院令第393号）
　　第六十二条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
　　（一）未设立安全生产管理机构、配备专职安全生产管理人员或者分部分项工程施工时无专职安全生产管理人员现场监督的；
　　（二）施工单位的主要负责人、项目负责人、专职安全生产管理人员、作业人员或者特种作业人员，未经安全教育培训或者经考核不合格即从事相关工作的；
　　（三）未在施工现场的危险部位设置明显的安全警示标志，或者未按照国家有关规定在施工现场设置消防通道、消防水源、配备消防设施和灭火器材的；
　　（四）未向作业人员提供安全防护用具和安全防护服装的；
　　（五）未按照规定在施工起重机械和整体提升脚手架、模板等自升式架设设施验收合格后登记的；
　　（六）使用国家明令淘汰、禁止使用的危及施工安全的工艺、设备、材料的。
　　第六十八条第一款　本条例规定的行政处罚，由建设行政主管部门或者其他有关部门依照法定职权决定。</t>
  </si>
  <si>
    <t>2.管理人员未经安全教育培训或者经考核不合格即从事相关工作的处罚</t>
  </si>
  <si>
    <t>3.未在施工现场的危险部位设置明显的安全警示标志，的处罚</t>
  </si>
  <si>
    <t>4.未向作业人员提供安全防护用具和安全防护服装的处罚</t>
  </si>
  <si>
    <t>5.未按照规定在施工起重机械和整体提升脚手架、模板等自升式架设设施验收合格后登记的处罚</t>
  </si>
  <si>
    <t>6.使用国家明令淘汰、禁止使用的危及施工安全的工艺、设备、材料的处罚</t>
  </si>
  <si>
    <t>建筑业企业未按照规定及时办理资质证书变更手续的处罚</t>
  </si>
  <si>
    <t xml:space="preserve">    《建筑业企业资质管理规定》（2015年住房和城乡建设部令第22号）
　　第三十八条　企业未按照本规定及时办理建筑业企业资质证书变更手续的，由县级以上地方人民政府住房城乡建设主管部门责令限期办理；逾期不办理的，可处以1000元以上1万元以下的罚款。</t>
  </si>
  <si>
    <t>工程监理企业在监理过程中实施商业贿赂的处罚</t>
  </si>
  <si>
    <t>1.工程监理企业在监理过程中实施商业贿赂的处罚</t>
  </si>
  <si>
    <t xml:space="preserve">    《工程监理企业资质管理规定》（2007年建设部令第158号）
    第二十九条  工程监理企业有本规定第十六条第七项、第八项行为之一的，由县级以上地方人民政府建设主管部门或者有关部门予以警告，责令其改正，并处1万元以上3万元以下的罚款；造成损失的，依法承担赔偿责任；构成犯罪的，依法追究刑事责任。
 　第十六条　工程监理企业不得有下列行为：
   ……
  （七）在监理过程中实施商业贿赂；
  （八）涂改、伪造、出借、转让工程监理企业资质证书；
   ……</t>
  </si>
  <si>
    <t>2.工程监理企业涂改、伪造、出借、转让工程监理企业资质证书的处罚</t>
  </si>
  <si>
    <t>工程监理企业未按照本规定要求提供工程监理企业信用档案信息的处罚</t>
  </si>
  <si>
    <t xml:space="preserve">    《工程监理企业资质管理规定》（2007年建设部令第158号）
    第三十一条  工程监理企业未按照本规定要求提供工程监理企业信用档案信息的，由县级以上地方人民政府建设主管部门予以警告，责令限期改正；逾期未改正的，可处以1千元以上1万元以下的罚款。</t>
  </si>
  <si>
    <t>装修人未申报登记进行住宅室内装饰装修活动的处罚</t>
  </si>
  <si>
    <t xml:space="preserve">    《住宅室内装饰装修管理办法》（2011年建设部令第9号修订）
    第三十五条  装修人未申报登记进行住宅室内装饰装修活动的，由城市房地产行政主管部门责令改正，处5百元以上1千元以下的罚款。
    第四条第三款  直辖市、市、县人民政府房地产行政主管部门负责本行政区域内的住宅室内装饰装修活动的管理工作。</t>
  </si>
  <si>
    <t>建设单位违反规定选聘物业管理公司的处罚</t>
  </si>
  <si>
    <t xml:space="preserve">    《物业管理条例》(国务院令第504号)
    第五十七条  违反本条例的规定，住宅物业的建设单位未通过招投标的方式选聘物业服务企业或者未经批准，擅自采用协议方式选聘物业服务企业的，由县级以上地方人民政府房地产行政主管部门责令限期改正，给予警告，可以并处10万元以下的罚款。</t>
  </si>
  <si>
    <t>建设单位、物业服务企业不移交有关资料的处罚</t>
  </si>
  <si>
    <t xml:space="preserve">    《物业管理条例》(国务院令第504号)
    第五十九条  违反本条例的规定，不移交有关资料的，由县级以上地方人民政府房地产行政主管部门责令限期改正；逾期仍不移交有关资料的，对建设单位、物业服务企业予以通报，处1万元以上10万元以下的罚款。</t>
  </si>
  <si>
    <t>物业服务企业将一个物业管理区域内的全部物业管理一并委托给他人的处罚</t>
  </si>
  <si>
    <t xml:space="preserve">    《物业管理条例》(国务院令第504号)
    第六十二条  违反本条例的规定，物业服务企业将一个物业管理区域内的全部物业管理一并委托给他人的，由县级以上地方人民政府房地产行政主管部门责令限期改正，处委托合同价款30％以上50％以下的罚款；情节严重的，由颁发资质证书的部门吊销资质证书。委托所得收益，用于物业管理区域内物业共用部位、共用设施设备的维修、养护，剩余部分按照业主大会的决定使用；给业主造成损失的，依法承担赔偿责任。</t>
  </si>
  <si>
    <t>建设单位未在规定期限内提出成立业主大会书面报告和提交相关资料的处罚</t>
  </si>
  <si>
    <t xml:space="preserve">    《福建省物业管理条例》(2006年福建省第十届人民代表大会常务委员会第二十五次会议)
    第五十七条  违反本条例第九条规定，建设单位未在规定期限内提出书面报告和相关资料的，由县级以上地方人民政府房地产行政主管部门责令限期改正；拒不改正的，对建设单位予以通报批评，并处以三千元以上三万元以下的罚款。</t>
  </si>
  <si>
    <t>业主委员会委员资格终止后未按期移交有关财务凭证、档案等文件资料、印章及其他属于全体业主所有的财物的处罚</t>
  </si>
  <si>
    <t xml:space="preserve">    《福建省物业管理条例》(2006年福建省第十届人民代表大会常务委员会第二十五次会议)
    第五十九条  违反本条例第二十四条第三款规定，业主委员会委员资格终止后未按期移交有关财务凭证、档案等文件资料、印章及其他属于全体业主所有的财物的，由县级以上地方人民政府房地产行政主管部门责令限期改正；逾期仍不移交的，对业主委员会相关责任人予以通报批评，并处以五百元以上五千元以下的罚款；造成财物毁坏、灭失的，相关责任人应当依法承担相应赔偿责任。</t>
  </si>
  <si>
    <t>物业服务合同终止，原物业管理企业拒不退出该物业管理区域的处罚</t>
  </si>
  <si>
    <t xml:space="preserve">    《福建省物业管理条例》(2006年福建省第十届人民代表大会常务委员会第二十五次会议)
    第六十三条　违反本条例第三十九条规定，物业服务合同终止，原物业管理企业拒不退出该物业管理区域的，由县级以上地方人民政府房地产行政主管部门责令限期改正；拒不改正的，处以一万元以上五万元以下的罚款。
    第三十九条  物业服务合同期满不再续订或者解除物业服务合同的，原物业管理企业应当自合同终止之日起十日内退出该物业管理区域，并向业主委员会或者新聘的物业管理企业移交物业管理所需相关资料、物业管理用房、预收的物业服务费用及其收支账目和国务院《物业管理条例》规定的其他必须移交的资料。
    物业服务合同终止时，业主委员会与原物业管理企业应当成立移交小组，负责处理相关债权债务和物业管理资料移交等事务。原物业管理企业不得以未结清债权债务为由拒绝移交或者退出。</t>
  </si>
  <si>
    <t>物业企业对违法行为未予以劝阻、制止或者报告的处罚</t>
  </si>
  <si>
    <t xml:space="preserve">    《福建省物业管理条例》(2006年福建省第十届人民代表大会常务委员会第二十五次会议)
    第六十六条  物业服务企业违反本条例第四十四条规定，对业主或者使用人的违法行为未予以劝阻、制止或者未在规定时间内报告有关行政管理部门的，由县级以上地方人民政府房地产行政主管部门责令改正，因为没有报告造成严重后果的，处以一千元以上一万元以下的罚款。
    第四十四条　物业管理企业发现业主或者使用人在物业使用、装饰装修过程中有违反国家有关规定以及业主临时公约、业主公约行为的，应当予以劝阻、制止。对违反业主公约的行为劝阻、制止无效的，物业管理企业应当在二十四小时内报告业主委员会；对违反国家有关规定的行为，应当在二十四小时内报告有关行政管理部门。有关行政管理部门应当及时处理。</t>
  </si>
  <si>
    <t>对虚报或隐瞒户籍、家庭人口、收入、财产、住房等不正当手段，登记为轮候对象或者已分配保障性住房的处罚</t>
  </si>
  <si>
    <t xml:space="preserve">    《公共租赁住房管理办法》（2012年住房和城乡建设部令第11号）
　　第三十五条　申请人隐瞒有关情况或者提供虚假材料申请公共租赁住房的，市、县级人民政府住房保障主管部门不予受理，给予警告，并记入公共租赁住房管理档案。
　　以欺骗等不正手段，登记为轮候对象或者承租公共租赁住房的，由市、县级人民政府住房保障主管部门处以1000元以下罚款，记入公共租赁住房管理档案；登记为轮候对象的，取消其登记；已承租公共租赁住房的，责令限期退回所承租公共租赁住房，并按市场价格补缴租金，逾期不退回的，可以依法申请人民法院强制执行，承租人自退回公共租赁住房之日起五年内不得再次申请公共租赁住房。</t>
  </si>
  <si>
    <t>公共租赁住房的所有权人及其委托的运营单位向不符合条件的对象出租公共租赁住房等行的处罚</t>
  </si>
  <si>
    <t>1.向不符合条件的对象出租公共租赁住房的处罚</t>
  </si>
  <si>
    <t xml:space="preserve">    《公共租赁住房管理办法》（2012年住房和城乡建设部令第11号）
    第三十四条　公共租赁住房的所有权人及其委托的运营单位违反本办法，有下列行为之一的，由市、县级人民政府住房保障主管部门责令限期改正，并处以3万元以下罚款：
    （一）向不符合条件的对象出租公共租赁住房的；
    （二）未履行公共租赁住房及其配套设施维修养护义务的；
    （三）改变公共租赁住房的保障性住房性质、用途，以及配套设施的规划用途的。
    公共租赁住房的所有权人为行政机关的，按照本办法第三十三条处理。</t>
  </si>
  <si>
    <t>2.未履行公共租赁住房及其配套设施维修养护义务的处罚</t>
  </si>
  <si>
    <t>3.改变公共租赁住房的保障性住房性质、用途，以及配套设施的规划用途的处罚</t>
  </si>
  <si>
    <t>承租人转借、转租或者擅自调换所承租公共租赁住房等行为的处罚</t>
  </si>
  <si>
    <t>1.承租人转借、转租或者擅自调换所承租公共租赁住房的处罚</t>
  </si>
  <si>
    <t xml:space="preserve">    《公共租赁住房管理办法》（2012年住房和城乡建设部令第11号）
    第三十六条　承租人有下列行为之一的，由市、县级人民政府住房保障主管部门责令按市场价格补缴从违法行为发生之日起的租金，记入公共租赁住房管理档案，处以1000元以下罚款；有违法所得的，处以违法所得3倍以下但不超过3万元的罚款：
    （一）转借、转租或者擅自调换所承租公共租赁住房的；
    （二）改变所承租公共租赁住房用途的；
    （三）破坏或者擅自装修所承租公共租赁住房，拒不恢复原状的；
    （四）在公共租赁住房内从事违法活动的；
    （五）无正当理由连续6个月以上闲置公共租赁住房的。
    有前款所列行为，承租人自退回公共租赁住房之日起五年内不得再次申请公共租赁住房；造成损失的，依法承担赔偿责任。</t>
  </si>
  <si>
    <t>2.承租人改变所承租公共租赁住房用途的处罚</t>
  </si>
  <si>
    <t>3.承租人破坏或者擅自装修所承租公共租赁住房，拒不恢复原状的处罚</t>
  </si>
  <si>
    <t>4.承租人在公共租赁住房内从事违法活动的处罚</t>
  </si>
  <si>
    <t>5.承租人无正当理由连续6个月以上闲置公共租赁住房的处罚</t>
  </si>
  <si>
    <t>对国有资金投资的建设工程施工招标的，招标人在发布招标文件时，未公布最高投标限价及其成果文件的处罚</t>
  </si>
  <si>
    <t>《福建省建设工程造价管理办法》（2015年福建省人民政府令第164号）第三十五条。</t>
  </si>
  <si>
    <t>对发包方、招标代理机构在招标文件、施工合同中采用无限风险、所有风险或者类似语句规定规避计价中的风险的处罚</t>
  </si>
  <si>
    <t>单位和个人出卖、出借、出租、转让、涂改、伪造资质（格）证书和勘察、设计的图章、图签等行为的处罚</t>
  </si>
  <si>
    <t>1.《建筑法》第六十六条；
2.《建设工程质量管理条例》（国务院令279号）第六十一条；
3.《建筑业企业资质管理规定》（2015年住房和城乡建设部令第22号）第三十三条、第三十四条；
4.《工程建设项目招标代理机构资格认定办法》（2006年建设部154号）第三十六条；
5.《福建省建筑市场管理条例》（2002年福建省第九届人民代表大会常务委员会第三十一次会议修正）第四十三条、第二十条。</t>
  </si>
  <si>
    <t>隐瞒有关情况或者提供虚假材料申请建筑业企业资质的处罚</t>
  </si>
  <si>
    <t>《建筑业企业资质管理规定》（2015年住房和城乡建设部令第22号）第三十五条。</t>
  </si>
  <si>
    <t>表3：行政强制（共1项）</t>
  </si>
  <si>
    <t>行政强制</t>
  </si>
  <si>
    <t>查封取缔</t>
  </si>
  <si>
    <t xml:space="preserve">    1.《安全生产法》
　　第六十二条第（四）项　安全生产监督管理部门和其他负有安全生产监督管理职责的部门依法开展安全生产行政执法工作，对生产经营单位执行有关安全生产的法律、法规和国家标准或者行业标准的情况进行监督检查，行使以下职权: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2.《国务院关于特大安全事故行政责任追究的规定》（国务院令第302号）
    第十三条  对未依法取得批准，擅自从事有关活动的，负责行政审批的政府部门或者机构发现或者接到举报后，应当立即予以查封、取缔，并依法给予行政处罚；属于经营单位的，由工商行政管理部门依法相应吊销营业执照。
    3.《福建省人民政府关于重大安全事故行政责任追究的规定》（2001年福建省人民政府令第66号）
    第六条第四款  依法对涉及安全生产事项负责行政审批（包括批准、核准、许可、注册、认证、颁布证照、竣工验收等，下同）的政府部门或机构，必须严格依照法律、法规和规章规定的安全条件和程序进行审查；不符合法律、法规和规章规定的安全条件的，不得批准；不符合法律、法规和规章规定的安全条件，弄虚作假，骗取批准或者勾结串通行政审批工作人员取得批准的，负责行政审批的政府部门或者机构除必须立即撤销原批准外，应当对弄虚作假骗取批准或勾结行政审批工作人员的当事人给予行政处罚；发现未依法取得批准而擅自、从事有关活动的，应当予以取缔，并依法给行政处罚；</t>
  </si>
  <si>
    <t>因不履行或不正确履行行政职责，有下列情形之一的，行政机关及相关工作人员应承担相应责任：
1.没有法律、法规依据实施行政强制的；
2.改变行政强制对象、条件、方式的；
3.违反法定程序实施行政强制的；
4.违反法律规定，在夜间或者法定节假日实施行政强制执行的；
5.对居民生活采取停止供水、供电、供热、供燃气等方式迫使当事人履行相关行政决定的；
6.扩大查封、扣押、冻结范围的；
7.使用或者损毁查封、扣押场所、设施或者财物的；
8.在查封、扣押法定期间不作出处理决定或者未依法及时解除查封、扣押的；
9.在冻结存款、汇款法定期间不作出处理决定或者未依法及时解除冻结的；
10.将查封、扣押的财物或者划拨的存款、汇款以及拍卖和依法处理所得的款项，截留、私分或者变相私分的；
11.利用行政强制权为单位或者个人谋取利益的；
12.指令金融机构将款项划入国库或者财政专户以外的其他账户的；
13.其他违反法律法规等规定的行为。</t>
  </si>
  <si>
    <t>表4：行政征收（共1项）</t>
  </si>
  <si>
    <t>职称评审费的收取</t>
  </si>
  <si>
    <t xml:space="preserve">    《福建省物价局 福建省财政厅关于重新核定我省专业技术资格评审费收费标准的通知》（闽价费〔2008〕361）
    一、专业技术资格评审费收费标准分别为：高级每人550元、中级每人450元、初级每人300元；评审对象需进行论著鉴定的，可另加收论著鉴定费每人200元。</t>
  </si>
  <si>
    <t>行政征收</t>
  </si>
  <si>
    <t>因不履行或不正确履行行政职责，有下列情形之一的，行政机关及相关工作人员应承担相应责任：
1.没有法律、法规依据实施行政征收的；
2.擅自改变行政征收对象、条件、方式的；
3.违反法定程序实施行政征收的；
4.将征收的财物，截留、私分或者变相私分的；
5.其他违反法律法规等规定的行为。</t>
  </si>
  <si>
    <t>表5：行政监督检查（共28项）</t>
  </si>
  <si>
    <t>对公共租赁住房使用的监督检查</t>
  </si>
  <si>
    <t xml:space="preserve">1.《公共租赁住房管理办法》（2012年住房和城乡建设部令第11号）
　　第二十八条　市、县级人民政府住房保障主管部门应当加强对公共租赁住房使用的监督检查。
　　公共租赁住房的所有权人及其委托的运营单位应当对承租人使用公共租赁住房的情况进行巡查，发现有违反本办法规定行为的，应当及时依法处理或者向有关部门报告。
2.《泉州市保障性住房建设和管理规定》（泉政办[2013]17号）。
</t>
  </si>
  <si>
    <t>行政监督检查</t>
  </si>
  <si>
    <t>因不履行或不正确履行行政职责，有下列情形之一的，行政机关及相关工作人员应承担相应责任：
1.未按规定权限、程序履行监督检查，造成严重后果的；
2.未按规定将检查情况和处理结果记录、归档；
3.放弃、推诿、拖延、拒绝履行检查职责的；
4.对检查中发现的违法行为隐瞒、包庇、袒护、纵容，不予制止和纠正的；
5.监督检查履职过程中，违反规定收受相对人财物的；
6行政机关违法实施行监督检查，给相对人合法权益造成损害的；
7.其他违反法律法规等规定的行为。</t>
  </si>
  <si>
    <t>对房屋补偿安置资金监管</t>
  </si>
  <si>
    <t xml:space="preserve">    1.《国有土地上房屋征收与补偿条例》（国务院令第590号）
　　第十二条　市、县级人民政府作出房屋征收决定前，应当按照有关规定进行社会稳定风险评估；房屋征收决定涉及被征收人数量较多的，应当经政府常务会议讨论决定。
　　作出房屋征收决定前，征收补偿费用应当足额到位、专户存储、专款专用。
    第三十五条  本条例自公布之日起施行。2001年6月13日国务院公布的《城市房屋拆迁管理条例》同时废止。本条例施行前已依法取得房屋拆迁许可证的项目，继续沿用原有的规定办理，但政府不得责成有关部门强制拆迁。
    2.《福建省城市房屋拆迁管理条例》(2002年福建省第九届人大常务委员会第三十四次会议)
　　第七条　房屋拆迁许可证申请人应当在办理存款业务的金融机构开设专门账户，存入拆迁补偿安置资金，并就资金使用的范围、计划、监管等事项与金融机构签订协议。协议及金融机构出具的拆迁补偿安置资金证明，由房屋拆迁许可证申请人提交房屋拆迁管理部门。房屋拆迁管理部门应当加强对拆迁补偿安置资金的监管，定期检查资金的到位和使用情况。
　　拆迁补偿安置资金包括被拆迁房屋货币补偿资金、搬迁补助费、临时安置补助费及其他拆迁补偿费用。
　　拆迁补偿安置资金必须全部用于房屋拆迁的补偿安置，不得挪作他用。</t>
  </si>
  <si>
    <t>因不履行或不正确履行行政职责，有下列情形之一的，行政机关及相关工作人员应承担相应责任：
1.未按规定权限、程序实施检查；
2.未按规定将检查情况和处理结果记录、归档；
3.放弃、推诿、拖延、拒绝履行检查职责的；
4.对检查中发现的违法行为隐瞒、包庇、袒护、纵容，不予制止和纠正的；
5.其他违反法律法规等规定的行为。</t>
  </si>
  <si>
    <t>对建筑工程发承包计价活动的监督检查</t>
  </si>
  <si>
    <t xml:space="preserve">   《建筑工程施工发包与承包计价管理办法》（2013年住房和城乡建设部令第16号）
    第二十一条　县级以上地方人民政府住房城乡建设主管部门应当依照有关法律、法规和本办法规定，加强对建筑工程发承包计价活动的监督检查和投诉举报的核查，并有权采取下列措施：</t>
  </si>
  <si>
    <t>因不履行或不正确履行行政职责，有下列情形之一的，行政机关及相关工作人员应承担相应责任：
1.未按规定权限、程序实施检查；
2.放弃、推诿、拖延、拒绝履行检查职责的；
3.对监督检查中发现的违法行为隐瞒、包庇、袒护、纵容，不予制止和纠正的；
4.监督检查履职过程中，违反规定收受相对人财物的；
5.因违法履行监督管理职责，给相对人造成重大损失的；
6.其他违反法律法规等规定的行为。</t>
  </si>
  <si>
    <t>对工程竣工结算的监督检查</t>
  </si>
  <si>
    <t xml:space="preserve">    《建设工程施工发包与承包价格管理暂行规定》（1999年建设部建标[1999]1号)
    第二十一条　工程造价管理机构对工程竣工结算负有监督责任。国有和集体投资工程项目的竣工结算，应按有关规定报经工程造价管理机构审定，工程造价管理机构有权抽查工程竣工结算。 </t>
  </si>
  <si>
    <t>因不履行或不正确履行行政职责，有下列情形之一的，行政机关及相关工作人员应承担相应责任：
1.未按规定权限、程序实施检查；
2.放弃、推诿、拖延、拒绝履行检查职责的；
3.对监督检查中发现的违法行为隐瞒、包庇、袒护、纵容，不予制止和纠正的；
4.监督检查履职过程中，违反规定收受相对人财物的；
5.因违法履行监督管理职责，给相对人造成重大损失的；
7.其他违反法律法规等规定的行为。</t>
  </si>
  <si>
    <t>对工程价格活动的监督检查</t>
  </si>
  <si>
    <t xml:space="preserve">    《建设工程施工发包与承包价格管理暂行规定》（1999年建设部建标[1999]1号）
    第二十二条  工程造价管理机构对工程价格活动具有监督检查的职能。应当建立工程价格违法行为的举报制度。任何单位和个人均有权对违反工程价格的行为向工程造价管理机构举报。 </t>
  </si>
  <si>
    <t>因不履行或不正确履行行政职责，有下列情形之一的，行政机关及相关工作人员应承担相应责任：
1.未按规定权限、程序实施检查；
2.放弃、推诿、拖延、拒绝履行检查职责的；
3.对监督检查中发现的违法行为隐瞒、包庇、袒护、纵容，不予制止和纠正的；
4.监督检查履职过程中，违反规定收受相对人财物的；
5.因违法履行监督管理职责，给相对人造成重大损失的；
8.其他违反法律法规等规定的行为。</t>
  </si>
  <si>
    <t>对工程造价咨询企业从事造价咨询业务的活动实施监督检查</t>
  </si>
  <si>
    <t xml:space="preserve">    1.《工程造价咨询企业管理办法》（2006年建设部令第149号）
    第二十九条  县级以上地方人民政府建设主管部门、有关专业部门应当依照有关法律、法规和本办法规定，对工程造价咨询企业从事造价咨询业务的活动实施监督检查。
    2.《福建省建设工程造价管理办法》（2015年福建省人民政府令第164号）
    第三十一条  县级以上人民政府住房城乡建设主管部门和其他有关部门应当依据各自职责，加强对建设工程计价的监督检查。有关单位和人员应当予以配合。
    第三十二条　县级以上人民政府住房城乡建设主管部门应当对工程造价咨询企业及从事工程造价咨询活动的人员实行监督管理，依法查处违法、违规行为，并向社会公布检查结果和查处情况。</t>
  </si>
  <si>
    <t>因不履行或不正确履行行政职责，有下列情形之一的，行政机关及相关工作人员应承担相应责任：
1.未按规定权限、程序实施检查；
2.放弃、推诿、拖延、拒绝履行检查职责的；
3.对监督检查中发现的违法行为隐瞒、包庇、袒护、纵容，不予制止和纠正的；
4.监督检查履职过程中，违反规定收受相对人财物的；
5.因违法履行监督管理职责，给相对人造成重大损失的；
9.其他违反法律法规等规定的行为。</t>
  </si>
  <si>
    <t>对注册造价工程师的注册、执业和继续教育实施监督检查</t>
  </si>
  <si>
    <t xml:space="preserve">    《注册造价工程师管理办法》（2006年建设部令第150号）
    第二十三条 县级以上地方人民政府建设主管部门和其他有关部门应当依照有关法律、法规和本办法的规定，对注册造价工程师的注册、执业和继续教育实施监督检查。</t>
  </si>
  <si>
    <t>因不履行或不正确履行行政职责，有下列情形之一的，行政机关及相关工作人员应承担相应责任：
1.未按规定权限、程序实施检查；
2.放弃、推诿、拖延、拒绝履行检查职责的；
3.对监督检查中发现的违法行为隐瞒、包庇、袒护、纵容，不予制止和纠正的；
4.监督检查履职过程中，违反规定收受相对人财物的；
5.因违法履行监督管理职责，给相对人造成重大损失的；
10.其他违反法律法规等规定的行为。</t>
  </si>
  <si>
    <t>对有关建设工程质量的法律、法规和强制性标准执行情况的监督检查</t>
  </si>
  <si>
    <t xml:space="preserve">    1.《建设工程质量管理条例》（2000年国务院令第279号）
    第四条  县级以上人民政府建设行政主管部门和其他有关部门应当加强对建设工程质量的监督管理。
    第四十三条  县级以上地方人民政府建设行政主管部门对本行政区域内的建设工程质量实施监督管理。
    第四十七条  县级以上地方人民政府建设行政主管部门和其他有关部门应当加强对有关建设工程质量的法律、法规和强制性标准执行情况的监督检查。
    2.《房屋建筑和市政基础设施工程质量监督管理规定》（2010年住房和城乡建设部令第5号）
    第三条  县级以上地方人民政府建设主管部门负责本行政区域内工程质量监督管理工作。
    工程质量监督管理的具体工作可以由县级以上地方人民政府建设主管部门委托所属的工程质量监督机构（以下简称监督机构）实施。
    3.《实施工程建设强制性标准监督规定》（2000年建设部令第81号）
    第四条  县级以上地方人民政府建设行政主管部门负责本行政区域内实施工程建设强制性标准的监督管理工作。
    第六条  工程质量监督机构应当对工程建设施工、监理、验收等阶段执行强制性标准的情况实施监督。
    第八条  工程建设标准批准部门应当定期对建设项目规划审查机关、施工图设计文件审查单位、建筑安全监督管理机构、工程质量监督机构实施强制性标准的监督进行检查，对监督不力的单位和个人，给予通报批评，建议有关部门处理。
    4.《福建省建设工程质量管理条例》（2002年福建省第九届人民代表大会常务委员会第三十三次会议通过 ）
　　第三条　县级以上地方人民政府建设行政主管部门负责对本行政区域内的建设工程质量的监督管理。县级以上地方人民政府交通、水利等有关行政主管部门在各自职责范围内，负责对本行政区域内的专业建设工程质量的监督管理。
    第三十八条第一款　县级以上地方人民政府建设行政主管部门和交通、水利等有关行政主管部门应当加强对建设工程质量的监督管理，及时查处建设工程质量问题。
    5.《房屋建筑和市政基础设施工程质量监督管理规定》（2010年住房和城乡建设部令第5号）
    第三条第二款　县级以上地方人民政府建设主管部门负责本行政区域内工程质量监督管理工作。</t>
  </si>
  <si>
    <t>对建设工程安全生产的监督检查</t>
  </si>
  <si>
    <t xml:space="preserve">    1.《安全生产法》
　　第五十九条第一款　县级以上地方各级人民政府应当根据本行政区域内的安全生产状况，组织有关部门按照职责分工，对本行政区域内容易发生重大生产安全事故的生产经营单位进行严格检查。
　　第六十二条　安全生产监督管理部门和其他负有安全生产监督管理职责的部门依法开展安全生产行政执法工作，对生产经营单位执行有关安全生产的法律、法规和国家标准或者行业标准的情况进行监督检查，行使以下职权:
    2.《建筑法》
    第四十三条　建设行政主管部门负责建筑安全生产的管理，并依法接受劳动行政主管部门对建筑安全生产的指导和监督。
    3.《建设工程安全生产管理条例》（国务院令第393号）
    第四十条第二款  县级以上地方人民政府建设行政主管部门对本行政区域内的建设工程安全生产实施监督管理。
    第四十三条  县级以上人民政府负有建设工程安全生产监督管理职责的部门在各自的职责范围内履行安全监督检查职责时，有权采取下列措施：要求被检查单位提供有关建设工程安全生产的文件和资料；进入被检查单位施工现场进行检查；纠正施工中违反安全生产要求的行为；对检查中发现的安全事故隐患，责令立即排除；重大安全事故隐患排除前或者排除过程中无法保证安全的，责令从危险区域内撤出作业人员或者暂时停止施工。
    4.《国务院关于特大安全事故行政责任追究的规定》（国务院令第302号）
    第十二条  对依照本规定第十一条第一款的规定取得批准的单位和个人，负责行政审批的政府部门或者机构必须对其严格监督检查；发现其不再具备安全条件的，必须立即撤销原批准。
    5. 《福建省建设工程安全生产管理办法》（省政府令第106号）
    第二十八条  县级以上人民政府建设、交通、水利等有关主管部门，应当加强层级监督指导，对事故多发地区、安全管理薄弱的企业和安全隐患突出的项目、部位实施重点监督检查
    6.《实施工程建设强制性标准监督规定》（2000年建设部令第81号）
    第六条  建筑安全监督管理机构应当对工程建设施工阶段执行施工安全强制性标准的情况实施监督。
    7.《建筑施工企业安全生产许可证管理规定》（2004年建设部令第128号）
　　第十三条　县级以上人民政府建设主管部门应当加强对建筑施工企业安全生产许可证的监督管理。建设主管部门在审核发放施工许可证时，应当对已经确定的建筑施工企业是否有安全生产许可证进行审查，对没有取得安全生产许可证的，不得颁发施工许可证。</t>
  </si>
  <si>
    <t>对标准化的实施的监督检查</t>
  </si>
  <si>
    <t> 《标准化法》
第十八条  县级以上政府标准化行政主管部门负责对标准的实施进行监督检查。</t>
  </si>
  <si>
    <t>对房屋建筑工程质量保修的监督检查</t>
  </si>
  <si>
    <t xml:space="preserve">    《房屋建筑工程质量保修办法》（2000年建设部令第80号）
    第十条  发生涉及结构安全的质量缺陷，建设单位或者房屋建筑所有人应当立即向当地建设行政主管部门报告，采取安全防范措施；由原设计单位或者具有相应资质等级的设计单位提出保修方案，施工单位实施保修，原工程质量监督机构负责监督。</t>
  </si>
  <si>
    <t>对建设工程质量检测机构的监督检查</t>
  </si>
  <si>
    <t>　　第二十一条　县级以上地方人民政府建设主管部门应当加强对检测机构的监督检查，主要检查下列内容：
　　（一）是否符合本办法规定的资质标准；
　　（二）是否超出资质范围从事质量检测活动；
　　（三）是否有涂改、倒卖、出租、出借或者以其他形式非法转让资质证书的行为；
　　（四）是否按规定在检测报告上签字盖章，检测报告是否真实；
　　（五）检测机构是否按有关技术标准和规定进行检测；
　　（六）仪器设备及环境条件是否符合计量认证要求；
　　（七）法律、法规规定的其他事项。</t>
  </si>
  <si>
    <t>对建筑起重机械的租赁、安装、拆卸、使用的监督管理</t>
  </si>
  <si>
    <t xml:space="preserve">    1.《特种设备安全监察条例》（国务院令第549号）
    第三条第三款  房屋建筑工地和市政工程工地用起重机械、场（厂）内专用机动车辆的安装、使用的监督管理，由建设行政主管部门依照有关法律、法规的规定执行。
    2.《建筑起重机械安全监督管理规定》（2008年建设部令第166号） 
    第三条第二款  县级以上地方人民政府建设主管部门对本行政区域内的建筑起重机械的租赁、安装、拆卸、使用实施监督管理。</t>
  </si>
  <si>
    <t>建设工程质量安全动态监管</t>
  </si>
  <si>
    <t xml:space="preserve">    《福建省建设工程质量安全动态监管办法》（福建省住房和城乡建设厅2014年闽建[2014]7号）
    第三条  日常动态监管由颁发项目施工许可证的建设行政主管部门或其委托的工程质量安全监督机构（以下统称项目监管部门）负责在项目监督工作中具体实施；省、设区市建设行政主管部门对辖区内在建项目督（巡）查中发现责任主体存在应予以记分情况的，应责令项目监管部门予以监管记分，项目监管部门应严格按照省、设区市建设行政主管部门的要求进行记分，不得增减。</t>
  </si>
  <si>
    <t>对建筑施工企业安全生产许可证的监督检查</t>
  </si>
  <si>
    <t xml:space="preserve">    1.《建筑工程施工许可管理办法》（2014年住房和城乡建设部令第18号）
    第十一条  发证机关应当建立颁发施工许可证后的监督检查制度，对取得施工许可证后条件发生变化、延期开工、中止施工等行为进行监督检查，发现违法违规行为及时处理。
    2.《建筑施工企业安全生产许可证管理规定》（2004年建设部令第128号）
    第九条  市、县人民政府建设主管部门负责本行政区域内建筑施工企业安全生产许可证的监督管理，并将监督检查中发现的企业违法行为及时报告安全生产许可证颁发管理机关。</t>
  </si>
  <si>
    <t>对监理企业的资质情况的监督检查</t>
  </si>
  <si>
    <t xml:space="preserve">    《工程监理企业资质管理规定实施意见》（建市[2007]190号）
    五、监督管理（二十六）  县级以上人民政府建设主管部门和有关部门应依法对本辖区内工程监理企业的资质情况实施动态监督管理。重点检查158号部令第十六条和第二十三条的有关内容，并将检查和处理结果录入企业信用档案。</t>
  </si>
  <si>
    <t>建筑装修活动实施监督管理</t>
  </si>
  <si>
    <t xml:space="preserve">    《福建省建筑装修管理暂行办法》（2007年福建省人民政府令第97号）
    第四条  县级以上人民政府建设行政主管部门负责对本行政区域内建筑装修活动实施监督管理。
    县级以上人民政府城市规划、房地产、消防、环境保护、质量技术监督等部门，应当按照各自职责，做好与建筑装修活动相关的监督管理工作。    </t>
  </si>
  <si>
    <t>对建筑物的围护结构（含墙体、屋面、门窗、玻璃幕墙等）、供热采暖和制冷系统、照明和通风等电器设备是否符合节能要求的监督检查</t>
  </si>
  <si>
    <t xml:space="preserve">    《民用建筑节能管理规定》（2005年建设部令第143号）
    第十条  建筑工程施工过程中，县级以上地方人民政府建设行政主管部门应当加强对建筑物的围护结构（含墙体、屋面、门窗、玻璃幕墙等）、供热采暖和制冷系统、照明和通风等电器设备是否符合节能要求的监督检查。</t>
  </si>
  <si>
    <t>因不履行或不正确履行行政职责，有下列情形之一的，行政机关及相关工作人员应承担相应责任：
1.未按规定权限、程序实施检查；
2.未按规定将检查情况和处理结果记录、归档；
3.放弃、推诿、拖延、拒绝履行检查职责的；
4.对检查中发现的违法行为隐瞒、包庇、袒护、纵容，不予制止和纠正的；
5.行政机关违法实施行监督检查，给相对人合法权益造成损害的；
6.其他违反法律法规等规定的行为。</t>
  </si>
  <si>
    <t>对建设领域推广应用新技术的监督检查</t>
  </si>
  <si>
    <t xml:space="preserve">    《建设领域推广应用新技术管理规定》（2001年建设部令第109号）
    第十四条  县级以上人民政府建设行政主管部门，应当确定相应的机构和人员，负责新技术的推广应用、限制和禁止使用落后技术工作。
    第十九条  县级以上人民政府建设行政主管部门应当加强对有关单位执行《技术公告》的监督管理，对明令限制或者禁止使用的内容，应当采取有效措施限制或者禁止使用。</t>
  </si>
  <si>
    <t>对建设工程勘察设计活动的监督检查</t>
  </si>
  <si>
    <t xml:space="preserve">    1.《建设工程勘察设计管理条例》（国务院令第293号）
    第五条　县级以上人民政府建设行政主管部门和交通、水利等有关部门应当依照本条例的规定，加强对建设工程勘察、设计活动的监督管理。
 　 建设工程勘察、设计单位必须依法进行建设工程勘察、设计，严格执行工程建设强制性标准，并对建设工程勘察、设计的质量负责。
    第十九条  工程勘察质量监督部门应当对工程勘察企业质量管理程序的实施、试验室是否符合标准等情况进行检查，并定期向社会公布检查和处理结果。
    第三十一条第二款　县级以上地方人民政府建设行政主管部门对本行政区域内的建设工程勘察、设计活动实施监督管理。县级以上地方人民政府交通、水利等有关部门在各自的职责范围内，负责对本行政区域内的有关专业建设工程勘察、设计活动的监督管理。
    2.《建设工程勘察质量管理办法》(2007年建设部令第163号）
　　第四条第三款  县级以上地方人民政府建设行政主管部门对本行政区域内的建设工程勘察质量实施监督管理。                                                                                         　　第十九条　工程勘察质量监督部门应当对工程勘察企业质量管理程序的实施、试验室是否符合标准等情况进行检查，并定期向社会公布检查和处理结果。
    3.《采用不符合工程建设强制性标准的新技术、新工艺、新材料核准行政许可实施细则》（建标[2005]124号）
    第三十一条  国务院有关行政主管部门或各地建设行政主管部门应当对本行业或本行政区域内“三新核准”事项的实施情况进行监督检查。</t>
  </si>
  <si>
    <t xml:space="preserve">因不履行或不正确履行行政职责，有下列情形之一的，行政机关及相关工作人员应承担相应责任：
1.未按规定权限、程序实施检查；
2.未按规定将检查情况和处理结果记录、归档；
3.放弃、推诿、拖延、拒绝履行检查职责的；
4.对检查中发现的违法行为隐瞒、包庇、袒护、纵容，不予制止和纠正的；
5.行政机关违法实施行监督检查，给相对人合法权益造成损害的；
6.其他违反法律法规等规定的行为。
</t>
  </si>
  <si>
    <t>对勘察设计强制性标准执行监督检查</t>
  </si>
  <si>
    <t xml:space="preserve">    1.《建设工程质量管理条例》(国务院令第279号)
　　第四十七条　县级以上地方人民政府建设行政主管部门和其他有关部门应当加强对有关建设工程质量的法律、法规和强制性标准执行情况的监督检查。
    2.《实施工程建设强制性标准监督规定》(2000年建设部令令第81号)
　　第六条　建设项目规划审查机构应当对工程建设规划阶段执行强制性标准的情况实施监督。
　　施工图设计文件审查单位应当对工程建设勘察、设计阶段执行强制性标准的情况实施监督。
　　建筑安全监督管理机构应当对工程建设施工阶段执行施工安全强制性标准的情况实施监督。
　　工程质量监督机构应当对工程建设施工、监理、验收等阶段执行强制性标准的情况实施监督。
　　第八条　工程建设标准批准部门应当定期对建设项目规划审查机关、施工图设计文件审查单位、建筑安全监督管理机构、工程质量监督机构实施强制性标准的监督进行检查，对监督不力的单位和个人，给予通报批评，建议有关部门处理。
　　第九条　工程建设标准批准部门应当对工程项目执行强制性标准情况进行监督检查。监督检查可以采取重点检查、抽查和专项检查的方式。</t>
  </si>
  <si>
    <t>对建设工程项目抗震设计质量的监督检查</t>
  </si>
  <si>
    <t xml:space="preserve">    1.《建设工程抗御震灾害管理规定》（1994年建设部令第38号）
    第二十一条  建设行政主管部门应会同有关部门对工程项目抗震设计质量进行审查、监督。
    第二十三条  各级工程质量监督部门，对工程质量进行检查时，应同时对抗震设防措施进行监督和检查。凡不符合抗震设防要求的工程，应令其补强、返工以至停工。
    2.《房屋建筑工程抗震设防管理规定》（2015年住房和城乡建设部令第23号修订）
　　第二十条　县级以上地方人民政府住房城乡建设主管部门应当加强对房屋建筑工程抗震设防质量的监督管理，并对本行政区域内房屋建筑工程执行抗震设防的法律、法规和工程建设强制性标准情况，定期进行监督检查。
　　县级以上地方人民政府住房城乡建设主管部门应当对村镇建设抗震设防进行指导和监督。
　　第二十二条　县级以上地方人民政府住房城乡建设主管部门有权组织抗震设防检查，并采取下列措施：
　　（一）要求被检查的单位提供有关房屋建筑工程抗震的文件和资料；
　　（二）发现有影响房屋建筑工程抗震设防质量的问题时，责令改正。
　　第二十三条第一款　地震发生后，县级以上地方人民政府住房城乡建设主管部门应当组织专家，对破坏程度超出工程建设强制性标准允许范围的房屋建筑工程的破坏原因进行调查，并依法追究有关责任人的责任。</t>
  </si>
  <si>
    <t>对施工图设计文件和工程勘察文件审查工作的监督检查</t>
  </si>
  <si>
    <t xml:space="preserve">    《房屋建筑和市政基础设施工程施工图设计文件审查管理办法》（2013年建设部令第13号）
    第十九条  县级以上人民政府住房城乡建设主管部门应当加强对审查机构的监督检查，主要检查下列内容：
　　（一）是否符合规定的条件；
　　（二）是否超出范围从事施工图审查；
　　（三）是否使用不符合条件的审查人员；
    （四）是否按规定的内容进行审查；
　　（五）是否按规定上报审查过程中发现的违法违规行为；
　　（六）是否按规定填写审查意见告知书；
　　（七）是否按规定在审查合格书和施工图上签字盖章；
　　（八）是否建立健全审查机构内部管理制度；
　　（九）审查人员是否按规定参加继续教育。
    县级以上人民政府住房城乡建设主管部门实施监督检查时，有权要求被检查的审查机构提供有关施工图审查的文件和资料，并将监督检查结果向社会公布。</t>
  </si>
  <si>
    <t>对无障碍设施建设的监督检查</t>
  </si>
  <si>
    <t xml:space="preserve">    《福建省无障碍设施建设和使用管理办法》（2010年福建省人民政府令第109号）
    第十八条  县级以上人民政府建设主管部门应当加强对无障碍设施建设、改造和使用的日常监督检查。</t>
  </si>
  <si>
    <t>对注册建造师执业活动实施监督管理</t>
  </si>
  <si>
    <t xml:space="preserve">    1.《建设部关于发布&lt;注册建造师执业管理办法&gt;（试行）的通知》(建市〔2008〕48号)
    第三条  县级以上地方人民政府建设主管部门对本行政区域内注册建造师执业活动实施监督管理。县级以上地方人民政府交通、水利、通信等有关部门在各自职责范围内，对本行政区域内相关专业注册建造师执业活动实施监督管理.
　  2.《注册建造师管理规定》（2008年建设部令第153号）
    第四条第二款  县级以上地方人民政府建设主管部门对本行政区域内的注册建造师的注册、执业活动实施监督管理；县级以上地方人民政府交通、水利、通信等有关部门在各自职责范围内，对本行政区域内有关专业工程注册建造师的执业活动实施监督管理。</t>
  </si>
  <si>
    <t>建筑市场监管</t>
  </si>
  <si>
    <t xml:space="preserve">    《福建省建筑市场管理条例》（2002年福建省第九届人民代表大会常务委员会第三十一次会议修正）
    第四条　省建设行政主管部门主管全省建筑市场。县级以上建设行政主管部门主管本辖区内的建筑市场。
　　县级以上有关专业行政管理部门在各自的职责范围内，协助同级建设行政主管部门负责对本专业建筑活动的监督管理。
　　工商、财政、劳动等有关行政管理部门按照法律、法规规定，参与建筑市场的监督管理。</t>
  </si>
  <si>
    <t>房屋和市政基础设施工程招投标监督检查</t>
  </si>
  <si>
    <t xml:space="preserve">    1.《招标投标法》
    第七条  招标投标活动及其当事人应当接受依法实施的监督。
 　 有关行政监督部门依法对招标投标活动实施监督，依法查处招标投标活动中的违法行为。
 　 对招标投标活动的行政监督及有关部门的具体职权划分，由国务院规定。
    2.《关于国务院有关部门实施招标投标活动行政监督的职责分工的意见》（国办发〔2000〕34号）
    三、对于招投标过程(包括招标、投标、开标、评标、中标)中泄露保密资料、泄露标底、串通招标、串通投标、歧视排斥投标等违法活动的监督执法，按现行的职责分工，分别由有关行政主管部门负责并受理投标人和其他利害关系人的投诉。按照这一原则，工业(含内贸)、水利、交通、铁道、民航、信息产业等行业和产业项目的招投标活动的监督执法，分别由经贸、水利、交通、铁道、民航、信息产业等行政主管部门负责；各类房屋建筑及其附属设施的建造和与其配套的线路、管道、设备的安装项目和市政工程项目的招投标活动的监督执法，由建设行政主管部门负责；进口机电设备采购项目的招投标活动的监督执法，由外经贸行政主管部门负责。有关行政主管部门须将监督过程中发现的问题，及时通知项目审批部门，项目审批部门根据情况依法暂停项目执行或者暂停资金拨付。</t>
  </si>
  <si>
    <t>房地产开发经营活动的监督管理</t>
  </si>
  <si>
    <t xml:space="preserve">    《城市房地产开发经营管理条例》（国务院令第698号修改）
    第四条　县级以上地方人民政府房地产开发主管部门负责本行政区域内房地产开发经营活动的监督管理工作。</t>
  </si>
  <si>
    <t>表6：行政确认（共7项）</t>
  </si>
  <si>
    <t>依法必须进行招标的项目招标人违法确定或者更换的评标委员会成员作出的评审结论的无效确认</t>
  </si>
  <si>
    <t xml:space="preserve">    1.《招标投标法实施条例》（国务院令第613号）
    第七十条　依法必须进行招标的项目的招标人不按照规定组建评标委员会，或者确定、更换评标委员会成员违反招标投标法和本条例规定的，由有关行政监督部门责令改正，可以处10万元以下的罚款，对单位直接负责的主管人员和其他直接责任人员依法给予处分；违法确定或者更换的评标委员会成员作出的评审结论无效，依法重新进行评审。
    2.《工程建设项目招标投标活动投诉处理办法》（国家发改委等9部委11号令）
    第四条 各级发展改革、工业和信息化、住房城乡建设、水利、交通运输、铁道、商务、民航等招标投标活动行政监督部门，依照《国务院办公厅印发国务院有关部门实施招标投标活动行政监督的职责分工的意见的通知》（国办发[2000]34号）和地方各级人民政府规定的职责分工，受理投诉并依法做出处理定。</t>
  </si>
  <si>
    <t>行政确认</t>
  </si>
  <si>
    <t xml:space="preserve"> 因不履行或者不正确履行行政职责，有下列情形之一的，行政机关及相关工作人员应当承担相应责任：
1.对不符合确认无效情形，而予以认定的；
2.在认定无效过程中违反规定程序，对行政相对人利益造成损失的；
3.在认定无效过程中滥用职权、玩忽职守，造成不良影响的；
4.在认定过程中发生贪污受贿等行为的；
5.其他违反法律法规等规定的行为。</t>
  </si>
  <si>
    <t>招标、投标、评标、中标无效的确认</t>
  </si>
  <si>
    <t xml:space="preserve">    1.《招标投标法实施条例》（国务院令第613号）
    第三十四条　与招标人存在利害关系可能影响招标公正性的法人、其他组织或者个人，不得参加投标。
    单位负责人为同一人或者存在控股、管理关系的不同单位，不得参加同一标段投标或者未划分标段的同一招标项目投标。
    违反前两款规定的，相关投标均无效。
    第三十七条　招标人应当在资格预审公告、招标公告或者投标邀请书中载明是否接受联合体投标。
    招标人接受联合体投标并进行资格预审的，联合体应当在提交资格预审申请文件前组成。资格预审后联合体增减、更换成员的，其投标无效。
    联合体各方在同一招标项目中以自己名义单独投标或者参加其他联合体投标的，相关投标均无效。
    第三十八条　投标人发生合并、分立、破产等重大变化的，应当及时书面告知招标人。投标人不再具备资格预审文件、招标文件规定的资格条件或者其投标影响招标公正性的，其投标无效。
    第七十条：依法必须进行招标的项目的招标人不按照规定组建评标委员会，或者确定、更换评标委员会成员违反招标投标法和本条例规定的，由有关行政监督部门责令改正，可以处10万元以下的罚款，对单位直接负责的主管人员和其他直接责任人员依法给予处分；违法确定或者更换的评标委员会成员作出的评审结论无效，依法重新进行评审。第八十二条:依法必须进行招标的项目的招标投标活动违反招标投标法和本条例的规定，对中标结果造成实质性影响，且不能采取补救措施予以纠正的，招标、投标、中标无效，应当依法重新招标或者评标；
    2.《工程建设项目施工招标投标办法》（2013年七部委第30号令）
    第八十六条  依法必须进行施工招标的项目违反法律规定，中标无效的，应当依照法律规定的中标条件从其余投标人中重新确定中标人或者依法重新进行招标。中标无效的，发出的中标通知书和签订的合同自始没有法律约束力，但不影响合同中独立存在的有关解决争议方法的条款的效力；
    3.《福建省招标投标条例》（2006年福建省第十届人民代表大会常务委员会第二十四次会议通过）
    第七十条  评标委员会成员违反本条例规定，有下列情形之一的，由有关行政监督部门给予警告；情节严重的，取消担任评标委员会成员的资格，不得再参加任何依法必须进行招标项目的评标，并处三千元以上一万元以下的罚款；构成犯罪的，依法追究刑事责任：
    （一）无正当理由中途退出评标的；
    （二）应当回避而未回避的；
    （三）未按照招标文件规定的评标标准和方法评标的；
    （四）在评标过程中有违法或者不公正行为的。
    上述行为影响评标结果的，评标无效，招标人应当依法重新评标或者重新招标。
    4.《工程建设项目招标投标活动投诉处理办法》（国家发改委等9部委11号令）
    第四条  各级发展改革、工业和信息化、住房城乡建设、水利、交通运输、铁道、商务、民航等招标投标活动行政监督部门，依照《国务院办公厅印发国务院有关部门实施招标投标活动行政监督的职责分工的意见的通知》（国办发[2000]34号）和地方各级人民政府规定的职责分工，受理投诉并依法做出处理。</t>
  </si>
  <si>
    <t>招标代理无效的确认</t>
  </si>
  <si>
    <t xml:space="preserve">    1.《工程建设项目招标投标活动投诉处理办法》（2013年9部委令第23号修改）
    第四条 各级发展改革、工业和信息化、住房城乡建设、水利、交通运输、铁道、商务、民航等招标投标活动行政监督部门，依照《国务院办公厅印发国务院有关部门实施招标投标活动行政监督的职责分工的意见的通知》（国办发[2000]34号）和地方各级人民政府规定的职责分工，受理投诉并依法做出处理定。</t>
  </si>
  <si>
    <t>招标投标认定转让、分包无效的确认</t>
  </si>
  <si>
    <t xml:space="preserve">    1.《招标投标法》
    第五十八条  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
    2.《招标投标法实施条例》（国务院令第613号）
    第七十六条  中标人将中标项目转让给他人的，将中标项目肢解后分别转让给他人的，违反招标投标法和本条例规定将中标项目的部分主体、关键性工作分包给他人的，或者分包人再次分包的，转让、分包无效，处转让、分包项目金额5‰以上10‰以下的罚款；有违法所得的，并处没收违法所得；可以责令停业整顿；情节严重的，由工商行政管理机关吊销营业执照；
    3.《工程建设项目施工招标投标办法》（2013年国家发改委等七部委令第23号修订）
    第八十二条  中标人将中标项目转让给他人的，将中标项目肢解后分别转让给他人的，违法将中标项目的部分主体、关键性工作分包给他人的，或者分包人再次分包的，转让、分包无效，有关行政监督部门处转让、分包项目金额千分之五以上千分之十以下的罚款；有违法所得的，并处没收违法所得；可以责令停业整顿；情节严重的，由工商行政管理机关吊销营业执照。
     4.《工程建设项目招标投标活动投诉处理办法》（2004年国家发改委等9部委令第11号）
    第四条  各级发展改革、工业和信息化、住房城乡建设、水利、交通运输、铁道、商务、民航等招标投标活动行政监督部门，依照《国务院办公厅印发国务院有关部门实施招标投标活动行政监督的职责分工的意见的通知》（国办发[2000]34号）和地方各级人民政府规定的职责分工，受理投诉并依法做出处理定。</t>
  </si>
  <si>
    <t>因不履行或者不正确履行行政职责，有下列情形之一的，行政机关及相关工作人员应当承担相应责任：
1.对不符合确认无效情形，而予以认定的；
2.在认定无效过程中违反规定程序，对行政相对人利益造成损失的；
3.在认定无效过程中滥用职权、玩忽职守，造成不良影响的；
4.在认定过程中发生贪污受贿等行为的；
5.其他违反法律法规等规定的行为。</t>
  </si>
  <si>
    <t>承发包双方可就工程计价依据的争议以书面形式提请工程造价管理机构对争议以书面文件进行解释或认定</t>
  </si>
  <si>
    <t xml:space="preserve">    《建设工程工程量清单计价规范》（2013年住房和城乡建设部第63号公告）
    GB 50500-2013第13.2.1条  合同价款争议发生后，承发包双方可就工程计价依据的争议以书面形式提请工程造价管理机构对争议以书面文件进行解释或认定。</t>
  </si>
  <si>
    <t>专业性强的分部分项工程的认定</t>
  </si>
  <si>
    <t xml:space="preserve">    《福建省建筑市场管理条例》(2002年福建省第九届人民代表大会常务委员会第三十一次会议通过)
　　第十六条　建筑工程的勘察、设计、施工三个阶段可以合并发包给一个承包方，也可以按阶段分别发包。除经县级以上建设行政主管部门认定属专业性强的分部分项工程外，发包方不得将一个单位工程中的分部、分项工程分别发包。</t>
  </si>
  <si>
    <t>审查机构出具虚假审查合格书无效的确认</t>
  </si>
  <si>
    <t xml:space="preserve">    《房屋建筑和市政基础设施工程施工图设计文件审查管理办法》（2013年住房和城乡建设部令第13号）
    第二十五条  审查机构出具虚假审查合格书的，审查合格书无效。</t>
  </si>
  <si>
    <t>表7：其他行政权力（共12项）</t>
  </si>
  <si>
    <t>实施主体  责任主体</t>
  </si>
  <si>
    <t>责令退回公共租赁住房</t>
  </si>
  <si>
    <t xml:space="preserve">    1.《公共租赁住房管理办法》（2012年住房和城乡建设部令第11号）
　　第二十七条　承租人有下列行为之一的，应当退回公共租赁住房:
　　（一）转借、转租或者擅自调换所承租公共租赁住房的；
　　（二）改变所承租公共租赁住房用途的；
　　（三）破坏或者擅自装修所承租公共租赁住房，拒不恢复原状的；
　　（四）在公共租赁住房内从事违法活动的；
　　（五）无正当理由连续6个月以上闲置公共租赁住房的。
　　承租人拒不退回公共租赁住房的，市、县级人民政府住房保障主管部门应当责令其限期退回；逾期不退回的，市、县级人民政府住房保障主管部门可以依法申请人民法院强制执行。</t>
  </si>
  <si>
    <t>其他行政权力</t>
  </si>
  <si>
    <t>因不履行或不正确履行行政职责，有下列情形之一的，行政机关及相关工作人员应承担相应责任：
1.不依法履行职责而造成不良后果的；
2.工作中发生徇私舞弊、滥用职权、谋求不正当利益等违法违规行为的；
3.其他违反法律法规等规定的行为。</t>
  </si>
  <si>
    <t>对承租人经济状况改善或通过购置、继承、受赠等方式取得其他住房，不再符合相应住房保障条件的或是提出续租申请但经审核不再符合续租条件的，应当要求承租人腾退公共租赁住房</t>
  </si>
  <si>
    <t xml:space="preserve">    1.《公共租赁住房管理办法》（2012年住房和城乡建设部令第11号）
　　第三十一条　承租人有下列情形之一的，应当腾退公共租赁住房:
　　（一）提出续租申请但经审核不符合续租条件的；
　　（二）租赁期内，通过购买、受赠、继承等方式获得其他住房并不再符合公共租赁住房配租条件的；
　　（三）租赁期内，承租或者承购其他保障性住房的。
　　承租人有前款规定情形之一的，公共租赁住房的所有权人或者其委托的运营单位应当为其安排合理的搬迁期，搬迁期内租金按照合同约定的租金数额缴纳。
　　搬迁期满不腾退公共租赁住房，承租人确无其他住房的，应当按照市场价格缴纳租金；承租人有其他住房的，公共租赁住房的所有权人或者其委托的运营单位可以向人民法院提起诉讼，要求承租人腾退公共租赁住房。
    2.《福建省人民政府关于保障性安居工程建设和管理的意见》（闽政〔2011〕88 号）
    第三条第（五）款  健全退出机制。廉租住房、公共租赁住房承租人经济状况改善，或通过购置、继承、受赠等方式取得其他住房，不再符合相应的住房保障条件的，应当在规定期限内腾退；逾期不腾退的，应当按市场价格交纳租金。经济适用住房申购家庭轮候阶段住房、收入、资产变化不再符合规定条件的，应及时取消其配售资格；经济适用住房购房人通过购置、继承、受赠等方式取得其他住房，不再符合经济适用住房保障条件的，应当退出经济适用住房，或者通过补交土地收益等价款取得完全产权。对拒不服从退出管理的，可以依照规定或合同约定申请人民法院强制执行。
    3.《泉州市保障性住房建设和管理规定》（2012年市政府第18次常务会议研究通过）
    十一（四）享受廉租住房、公共租赁住房、经济适用住房保障的家庭，其经济状况改善或通过购置、继承、受赠等方式取得其他住房，不再符合相应住房保障条件的或是提出续租申请但经审核不再符合续租条件的，应当在3个月内腾退（经济适用住房按本规定第十条第（二）款规定办理退出）。尚未取得其他住房的家庭，逾期不腾退的，应当按市场价格交纳租金。</t>
  </si>
  <si>
    <t>违反公共租赁住房管理举报投诉的核实处理</t>
  </si>
  <si>
    <t xml:space="preserve">    《公共租赁住房管理办法》（2012年住房和城乡建设部令第11号）
    第六条  任何组织和个人对违反本办法的行为都有权进行举报、投诉。住房城乡建设（住房保障）主管部门接到举报、投诉，应当依法及时核实、处理。</t>
  </si>
  <si>
    <t>因不履行或不正确履行行政职责，有下列情形之一的，行政机关及相关工作人员应承担相应责任：
1.对符合举报投诉的请求，不依法予以受理的；
2.处理举报投诉过程中，存在违反法定程序的情形；
3.处理举报投诉过程中，存在徇私舞弊、滥用职权或者玩忽职守，对投诉人打击报复的；
4.其他违反法律法规等规定行为的。</t>
  </si>
  <si>
    <t>拟订房屋征收补偿方案</t>
  </si>
  <si>
    <t xml:space="preserve">    《国有土地上房屋征收与补偿条例》（国务院第590号令）
　　第十条　房屋征收部门拟定征收补偿方案，报市、县级人民政府。
　　市、县级人民政府应当组织有关部门对征收补偿方案进行论证并予以公布，征求公众意见。征求意见期限不得少于30日。</t>
  </si>
  <si>
    <t>通知有关部门暂停办理相关手续</t>
  </si>
  <si>
    <t xml:space="preserve">    《国有土地上房屋征收与补偿条例》（国务院第590号令）
　　第十六条　房屋征收范围确定后，不得在房屋征收范围内实施新建、扩建、改建房屋和改变房屋用途等不当增加补偿费用的行为；违反规定实施的，不予补偿。
　　房屋征收部门应当将前款所列事项书面通知有关部门暂停办理相关手续。暂停办理相关手续的书面通知应当载明暂停期限。暂停期限最长不得超过1年。</t>
  </si>
  <si>
    <t>因不履行或不正确履行行政职责，有下列情形之一的，行政机关及相关工作人员应承担相应责任：
1.不依法履行职责而造成不良后果的；
2.工作中发生徇私舞弊、滥用职权、谋求不正当利益等违法违规行为的；
4.其他违反法律法规等规定的行为。</t>
  </si>
  <si>
    <t>报请政府作出补偿决定</t>
  </si>
  <si>
    <t xml:space="preserve">    《国有土地上房屋征收与补偿条例》（国务院第590号令）
　　第二十六条　房屋征收部门与被征收人在征收补偿方案确定的签约期限内达不成补偿协议，或者被征收房屋所有权人不明确的，由房屋征收部门报请作出房屋征收决定的市、县级人民政府依照本条例的规定，按照征收补偿方案作出补偿决定，并在房屋征收范围内予以公告。
　　补偿决定应当公平，包括本条例第二十五条第一款规定的有关补偿协议的事项。
　　被征收人对补偿决定不服的，可以依法申请行政复议，也可以依法提起行政诉讼。</t>
  </si>
  <si>
    <t>因不履行或不正确履行行政职责，有下列情形之一的，行政机关及相关工作人员应承担相应责任：
1.不依法履行职责而造成不良后果的；
2.工作中发生徇私舞弊、滥用职权、谋求不正当利益等违法违规行为的；
5.其他违反法律法规等规定的行为。</t>
  </si>
  <si>
    <t>工程造价管理机构应按规定做好国有和集体投资工程施工合同价的审查工作</t>
  </si>
  <si>
    <t xml:space="preserve">    《建设工程施工发包与承包价格管理暂行规定》（1999年建设部建标[1999]1号）
    第十三条  工程造价管理机构应按规定做好国有和集体投资工程施工合同价的审查工作，以利于合理确定工程价格。</t>
  </si>
  <si>
    <t>因不履行或不正确履行行政职责，有下列情形之一的，行政机关及相关工作人员应承担相应责任：
1.未按照上级部署开展工程建设企业信用档案管理工作的;
2.工作过程中徇私舞弊、滥用职权或者玩忽职守等行为的；
3.其他违反法律法规等规定行为的。</t>
  </si>
  <si>
    <t>各级建设行政主管部门应当加强对建筑工程造价的指导和管理，定期公布工程造价要素调整指数</t>
  </si>
  <si>
    <t xml:space="preserve">    《福建省建筑市场管理条例》(2002年福建省第九届人民代表大会常务委员会第三十一次会议通过)
    第三十七条　各级建设行政主管部门应当加强对建筑工程造价的指导和管理，定期公布工程造价要素调整指数。
　　建筑工程造价应当以国务院有关部门和省建设行政主管部门颁布的定额、计价方法、工程造价要素调整指数和其他有关规定为依据，根据市场变化和发包方对工期、质量的具体要求，由发包方和承包方在合同中约定。任何单位和个人不得随意扩大计价的各项取费标准，随意压价或抬价。</t>
  </si>
  <si>
    <t>因不履行或不正确履行行政职责，有下列情形之一的，行政机关及相关工作人员应承担相应责任：
1.未按照上级部署开展工程建设企业信用档案管理工作的;
2.工作过程中徇私舞弊、滥用职权或者玩忽职守等行为的；
4.其他违反法律法规等规定行为的。</t>
  </si>
  <si>
    <t>建筑起重机械出租单位或者自购建筑起重机械的使用单位办理建筑起重机械备案或注销</t>
  </si>
  <si>
    <t xml:space="preserve">    《建筑起重机械安全监督管理规定》（2008年建设部令第166号）
　　第五条　出租单位在建筑起重机械首次出租前，自购建筑起重机械的使用单位在建筑起重机械首次安装前，应当持建筑起重机械特种设备制造许可证、产品合格证和制造监督检验证明到本单位工商注册所在地县级以上地方人民政府建设主管部门办理备案。
　　第八条　建筑起重机械有本规定第七条第（一）、（二）、（三）项情形之一的，出租单位或者自购建筑起重机械的使用单位应当予以报废，并向原备案机关办理注销手续。</t>
  </si>
  <si>
    <t>建筑起重机械登记</t>
  </si>
  <si>
    <t xml:space="preserve">    《建筑起重机械安全监督管理规定》（2008年建设部令第166号）
    第十七条  使用单位应当自建筑起重机械安装验收合格之日起30日内，将建筑起重机械安装验收资料、建筑起重机械安全管理制度、特种作业人员名单等，向工程所在地县级以上地方人民政府建设主管部门办理建筑起重机械使用登记。登记标志置于或者附着于该设备的显著位置。</t>
  </si>
  <si>
    <t>建立工程建设企业信用档案</t>
  </si>
  <si>
    <r>
      <t xml:space="preserve">    </t>
    </r>
    <r>
      <rPr>
        <sz val="10"/>
        <rFont val="宋体"/>
        <charset val="134"/>
      </rPr>
      <t>《福建省建设工程质量管理条例》（2009年福建省人民省政府令第106 号）
    第四十一条  建设行政主管部门应当建立企业信用档案制度，加强对从事工程建设活动的企业和管理人员、技术人员的动态管理，保证工程质量。</t>
    </r>
  </si>
  <si>
    <t>建筑工程的勘察、设计费用和施工价款审定</t>
  </si>
  <si>
    <t xml:space="preserve">    《福建省建筑市场管理条例》(2002年福建省第九届人民代表大会常务委员会第三十一次会议通过)
　　第三十九条　承、发包双方对建筑工程的勘察、设计费用和施工价款有争议的，可以通过协商解决。不愿通过协商解决或协商不成的可以申请建设行政主管部门或其委托的单位审定。</t>
  </si>
  <si>
    <t>表8：公共服务事项(共19项)</t>
  </si>
  <si>
    <t>房屋建筑和市政基础设施工程招投标备案</t>
  </si>
  <si>
    <t xml:space="preserve"> 1.《招标投标法实施条例》（国务院令第613条）
    第四条第二款  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所属部门有关招标投标活动的监督职责分工另有规定的，从其规定。
    2.《房屋建筑和市政基础设施工程施工招标投标管理办法》（2001年建设部89号令)
    第十九条　依法必须进行施工招标的工程，招标人应当在招标文件发出的同时，将招标文件报工程所在地的县级以上地方人民政府建设行政主管部门备案。建设行政主管部门发现招标文件有违反法律、法规内容的，应当责令招标人改正。
    第二十条　招标人对已发出的招标文件进行必要的澄清或者修改的，应当在招标文件要求提交投标文件截止时间至少15日前，以书面形式通知所有招标文件收受人，并同时报工程所在地的县级以上地方人民政府建设行政主管部门备案。该澄清或者修改的内容为招标文件的组成部分。
3、《建筑工程设计招标投标管理办法》（住房和城乡建设部33号令）第二十三条　4、《福建省建筑工程设计招标投标管理若干规定》（闽建设［2013］6号）  5、《福建省建设厅关于印发〈福建省房屋建筑和市政基础设施工程施工监理招标投标管理若干规定〉的通知》（闽建建［2004］43号）6《福建省房屋建筑和市政基础设施工程施工评标办法（试行）》（闽建[2017]5号）；7、《福建省房屋建筑和市政基础设施工程施工招标投标若干规则（试行）》（闽建[2017]6号）；8、《福建省房屋建筑和市政基础设施工程招标投标行政监管办法（试行）》（闽建[2017]7号）</t>
  </si>
  <si>
    <t>公共服务事项备案类</t>
  </si>
  <si>
    <t>因不履行或不正确履行行政职责，有下列情形之一的，行政机关及相关工作人员应承担相应责任：
1.对符合法定条件的申请事项不予受理；
2.不在办公场所公开依法应当公开的材料的；
3.在受理、审核、备案过程中，未向申请人、利害关系人履行法定告知义务的；
4.申请人提交的申请材料不齐全、不符合法定形式，不在法定期限内一次性告知申请人必须补正的全部内容的；
5.未依法说明不受理申请或者不予审核、备案的理由的；
6.对不符合法定条件的申请人准予审核、备案或者超越法定职权作出准予审核、备案决定的；
7.对符合法定条件的申请人不予审核、备案或者不在法定或承诺期限内作出准予审核、备案决定的；
8.擅自收费的；
9.其他违反法律法规等规定的行为。</t>
  </si>
  <si>
    <t>房屋建筑和市政工程招标投标情况书面报告备案</t>
  </si>
  <si>
    <t xml:space="preserve">    1.《房屋建筑和市政基础设施工程施工招标投标管理办法》（2001年建设部89号令)
    第四十五条  依法必须进行施工招标的工程，招标人应当自确定中标人之日起15日内，向工程所在地的县级以上地方人民政府建设行政主管部门提交施工招标投标情况的书面报告。书面报告应当包括下列内容：……
    2.《建筑工程设计招标投标管理办法》（2017年住房和城乡建设部令第33号）
    第二十三条  招标人应当自确定中标人之日起15日内，向县级以上地方人民政府住房城乡建设主管部门提交招标投标情况的书面报告。
3、《福建省建设厅关于印发〈福建省房屋建筑和市政基础设施工程施工监理招标投标管理若干规定〉的通知》闽建建［2004］43号） 
4《福建省房屋建筑和市政基础设施工程施工招标投标若干规则（试行）》（闽建[2017]6号）； 5、《福建省房屋建筑和市政基础设施工程招标投标行政监管办法（试行）》（闽建[2017]7号）</t>
  </si>
  <si>
    <t>房屋建筑和市政基础设施工程竣工验收备案</t>
  </si>
  <si>
    <t xml:space="preserve">    1.《建设工程质量管理条例》（国务院279号令）
    第四十九条第一款  建设单位应当自建设工程竣工验收合格之日起15日内，将建设工程竣工验收报告和规划、公安消防、环保等部门出具的认可文件或者准许使用文件报建设行政主管部门或者其他有关部门备案。
    2.《房屋建筑工程和市政基础设施工程竣工验收备案管理暂行办法》（2009年住建部令第2号）
    第三条第二款  县级以上地方人民政府建设主管部门负责本行政区域内工程的竣工验收备案管理工作。
    3.《福建省房屋建筑工程和市政基础设施工程竣工验收备案管理实施细则》(闽建建〔2009〕40号)
    第三条 省住房和城乡建设厅负责全省房屋建筑和市政基础设施工程的竣工验收备案管理工作；县级以上人民政府建设行政主管部门（以下简称备案机关）负责本行政区域内房屋建筑和市政基础设施工程的竣工验收备案管理工作。
    4.《关于规范全省建筑工程施工许可和竣工验收备案办理的若干意见》(闽建建〔2012〕14号)；
    5.《关于进一步规范全省房屋建筑和市政基础设施工程竣工验收及备案工作的意见》（闽建建〔2015〕33号）。</t>
  </si>
  <si>
    <t>建筑材料使用登记备案</t>
  </si>
  <si>
    <t xml:space="preserve"> 1.《泉州市人民政府关于印发泉州市建设工程建筑材料登记备案管理规定的通知》（泉政〔2008〕11号文）全文；
    2.《泉州市人民政府关于公布市级部门下放行政审批事权的通知》（泉政文〔2010〕160号）目录第16序号。</t>
  </si>
  <si>
    <t>私人建房抗震审查</t>
  </si>
  <si>
    <t>1.《福建省防震减灾条例》（2013年9月27日福建省第十二届人民代表大会常务委员会第5次会议通过）
第五条 县级以上地方人民政府负责管理地震工作的部门或者机构、发展和改革、住房和城乡建设、规划、民政、教育、卫生、公安以及其他有关部门，按照职责分工，各负其责，密切配合，共同做好本行政区域的防震减灾工作。
第二十六条 建设工程的抗震设防要求应当纳入基本建设管理程序。新建、扩建、改建建设工程的抗震设防要求，按照以下规定确定：
（一）一般建设工程按照地震动参数区划图或者经审定的地震小区划图确定抗震设防要求；
（二）重大建设工程、可能产生严重次生灾害的建设工程和其他重要建设工程，应当进行工程场地地震安全性评价，并根据地震安全性评价结果确定抗震设防要求；
（三）位于地震动参数区划图分界线附近区域和地震研究程度及资料详细程度较差地区的建设工程，应当进行地震动参数复核，并根据地震动参数复核结果确定抗震设防要求。
2、《泉州市住房和城乡建房设局关于下放“私人建房抗震审查”项目及操作规程的通知》（泉建审批（2013）101号）</t>
  </si>
  <si>
    <t>初级岗位证申报、复审审核</t>
  </si>
  <si>
    <t>初级岗位证申报</t>
  </si>
  <si>
    <t xml:space="preserve"> 1.《建筑法》
    第十四条  从事建筑活动的专业技术人员，应当依法取得相应的执业资格证书，并在执业资格证书许可的范围内从事建筑活动。 
2.《省建委关于继续做好建设企事业单位专业管理人员持证上岗考核发证工作的通知》（闽建人〔1998〕37号）全文；
   3.《关于开展建设企事业单位关键岗位的持证人员岗位证书复检换证工作的通知》（闽建人〔2001〕43号）全文；
    4.关于印发《贯彻〈建设企事业单位关键岗位持证上岗管理规定〉的实施意见》的通知（建设部建教〔1991〕524号）全文；
    5.《福建省住房和城乡建设厅关于进一步规范全省建设行业从业人员岗位考核和教育培训工作的通知》（闽建综〔2012〕7号）全文。</t>
  </si>
  <si>
    <t>初级岗位证复审</t>
  </si>
  <si>
    <t>建筑结构安全鉴定备案（城市既有住宅增设电梯）</t>
  </si>
  <si>
    <t>《泉州市住房和城乡建设局等七部门关于城市既有住宅增设电梯的指导意见》泉建设〔2015〕21号 全文</t>
  </si>
  <si>
    <t>业主委员会成立或换届选举备案</t>
  </si>
  <si>
    <t xml:space="preserve">1、《物业管理条例》（国务院令第 504 号）第十六条 业主委员会应当自选举产生之日起30日内，向物业所在地的区、县人民政府房地产行政主管部门和街道办事处、乡镇人民政府备案。
2、《福建省物业管理条例》（省人大十届常委会第二十五次会议通过）第四条　县级以上地方人民政府房地产行政主管部门负责本行政区域内物业管理活动的监督管理工作。
    县级以上地方人民政府其他有关行政管理部门应当按照各自职责，依法做好与物业管理有关的监督管理工作。
　　乡（镇）人民政府、城市街道办事处负责协调物业管理与社区建设之间的关系，协助有关行政管理部门对物业管理活动进行监督。居民委员会（社区居民委员会）根据有关规定对业主大会、业主委员会进行指导、协调和监督。
</t>
  </si>
  <si>
    <t>前期物业管理项目选聘物业公司备案</t>
  </si>
  <si>
    <t xml:space="preserve">（1）《福建省物业管理条例》第二十七条　新建物业出售前，建设单位应当选聘物业管理企业进行前期物业管理，签订前期物业服务合同，并在三十日内报物业所在地的县（市、区）人民政府房地产行政主管部门备案。
　　前期物业服务合同的内容应当包括以下主要条款：
　　（一）当事人和物业的基本情况；
　　（二）物业服务事项和服务标准；
　　（三）物业服务费的标准和收取办法；
　　（四）业主和物业管理企业的权利义务；
　　（五）对物业服务投诉的处理；
　　（六）争议处理方式；
　　（七）双方约定的其他事项。
（2）《泉州市住房和城乡建设局关于加强前期物业管理招投标管理的通知》（泉建房[2012]59号）；
（3）《泉州市人民政府关于公布市级部门下放行政审批事权的通知》（泉政文[2010]160号）。
</t>
  </si>
  <si>
    <t>物业服务合同备案</t>
  </si>
  <si>
    <t>1.《福建省物业管理条例》   第二十七条  新建物业出售前，建设单位应当选聘物业管理企业进行前期物业管理，签订前期物业服务合同，并在三十日内报物业所在地的县(市、区)人民政府房地产行政主管部门备案。2.关于印发《福建省前期物业服务合同》和《福建省物业服务合同》示范文本的通知（闽建房〔2011〕10号）</t>
  </si>
  <si>
    <t>物业承接查验备案</t>
  </si>
  <si>
    <t xml:space="preserve">住建部《物业承接查验办法》建房[2010]165号 第五条　国务院住房和城乡建设主管部门负责全国物业承接查验活动的指导和监督工作。 县级以上地方人民政府房地产行政主管部门负责本行政区域内物业承接查验活动的指导和监督工作。 </t>
  </si>
  <si>
    <t>建设单位无法按比例使用散装水泥、工程建设项目散装水泥使用情况、现场搅拌混凝土和砂浆的备案</t>
  </si>
  <si>
    <t>1、建设单位无法按比例使用散装水泥备案</t>
  </si>
  <si>
    <t xml:space="preserve"> 1.《福建省促进散装水泥发展条例》（2009年福建省第十一届人民代表大会常务委员会第十一次会议通过）
    第二十一条  水泥生产企业销售袋装水泥、使用单位使用袋装水泥，应当按照国家规定向散装水泥管理机构缴纳散装水泥专项资金。
    建设单位在办理工程建设项目施工许可证或者开工报告前，将散装水泥使用有关情况向散装水泥管理机构备案的，可不预缴纳散装水泥专项资金，但应当在工程竣工验收之日起十五日内，按照袋装水泥实际使用量缴纳散装水泥专项资金。
    2.《福建省经济贸易委员会关于散装水泥行政管理有关备案工作的通知》（闽经贸建材〔2010〕44号）
    一、备案管理部门的职责分工
    根据《条例》第二十一条、第二十五条、第十七条的规定，工程建设项目散装水泥使用情况备案管理工作，由工程建设项目所在地的县级散装水泥管理机构负责。现场搅拌混凝土和砂浆的备案管理，以及建设单位无法按比例使用散装水泥的备案管理工作，由工程建设项目所在地的县级散装水泥行政主管部门或其委托的散装水泥管理机构负责。但下列情形按以下分工进行备案管理：
    （一）县（市、区）尚未确立散装水泥管理机构的，备案事项由县级人民政府确定的行政主管部门负责办理；县级人民政府暂未确定行政主管部门的，由设区市散装水泥行政主管部门委托的散装水泥管理机构负责办理。
    （二）设区市政府所在地城区工程建设项目备案由所在设区市散装水泥行政主管部门或其委托的散装水泥管理机构负责办理。
    （三）国家及省属重点工程项目散装水泥使用情况备案，由建设工程所在地设区市散装水泥管理机构负责。</t>
  </si>
  <si>
    <t>2、工程建设项目散装水泥使用情况备案</t>
  </si>
  <si>
    <t>3、现场搅拌混凝土和砂浆备案</t>
  </si>
  <si>
    <t>外来工程造价咨询企业在泉分支机构备案</t>
  </si>
  <si>
    <t xml:space="preserve">（1）《工程造价咨询企业管理办法》（建设部令第149号）第二十三条、第二十四条；
（2）福建省建设厅《加强工程造价咨询企业资质管理的通知》（闽建筑[2008]29号）  三、工程造价咨询企业设立分支机构的，应当自领取分支机构营业执照之日起30日内持下列材料向分支机构工商注册所在地的市、县建设行政主管部门办理备案手续，并通过福建建设信息网的《福建省工程造价咨询管理信息系统》完成网上申请：
　（一）《工程造价咨询企业分支机构备案申请表》（详见附件1，可从福建建设信息网下载中心下载电子文档）；
　　（二）分支机构营业执照复印件；
　　（三）工程造价咨询企业资质证书复印件；
　　（四）拟在分支机构执业的不少于3名注册造价工程师的注册证书复印件；
　　（五）分支机构固定办公场所的租赁合同或产权证明复印件。
（3）《泉州市审改办关于取消、下放和调整市级行政权力事项和公共服务事项的通知》（泉审改办〔2015〕61号）； 
（4）《泉州市住房和城乡建设局关于进一步简化审核审批服务事项的通知》（泉建审批[2015]125号）； 
（5）《泉州市住房和城乡建设局关于下放外来工程建设项目招标代理机构在泉分支机构备案等3个事项及操作规程的通知》（泉建审批[2015]151号）。
</t>
  </si>
  <si>
    <t>房地产经纪咨询中介服务机构设立备案</t>
  </si>
  <si>
    <t xml:space="preserve"> 1.《房地产经纪管理办法》（2011年住房和城乡建设部令第8号）
    第五条  县级以上人民政府建设（房地产）主管部门、价格主管部门、人力资源和社会保障主管部门应当按照职责分工，分别负责房地产经纪活动的监督和管理。
    第十一条　房地产经纪机构及其分支机构应当自领取营业执照之日起30日内，到所在直辖市、市、县人民政府建设（房地产）主管部门备案。 
2.《关于加强房地产经纪管理规范交易结算资金账户管理有关问题的通知》(泉房[2007]255号)；
3.《泉州市审改办关于取消、下放和调整市级行政权力事项和公共服务事项的通知》（泉审改办〔2015〕61号 ）；
4.《泉州市住房和城乡建设局关于进一步简化审核审批服务事项的通知》（泉建审批[2015]125号）；
5.《泉州市住房和城乡建设局关于下放外来工程建设项目招标代理机构在泉分支机构备案等3个事项及操作规程的通知》（泉建审批[2015]151号）。
</t>
  </si>
  <si>
    <t>房地产开发项目手册报备</t>
  </si>
  <si>
    <t>1.《城市房地产开发经营管理条例》（国务院令第248 号）第十九条　房地产开发企业应当将房地产开发项目建设过程中的主要事项记录在房地产开发项目手册中，并定期送房地产开发主管部门备案。
 2.《泉州市人民政府关于公布市级部门下放行政审批事权的通知》（泉政文〔2010〕160号）目录第65序号。</t>
  </si>
  <si>
    <t>建筑起重机械备案</t>
  </si>
  <si>
    <t xml:space="preserve">    1.《建筑起重机械安全监督管理规定》（2008年建设部令第166号）
    第五条  出租单位在建筑起重机械首次出租前，自购建筑起重机械的使用单位在建筑起重机械首次安装前，应当持建筑起重机械特种设备制造许可证、产品合格证和制造监督检验证明到本单位工商注册所在地县级以上地方人民政府建设主管部门办理备案。
    2.《建筑起重机械备案登记办法》（建质〔2008〕76号）
    第五条　建筑起重机械出租单位或者自购建筑起重机械使用单位（以下简称“产权单位”）在建筑起重机械首次出租或安装前，应当向本单位工商注册所在地县级以上地方人民政府建设主管部门（以下简称“设备备案机关”）办理备案。</t>
  </si>
  <si>
    <t xml:space="preserve">泉州市丰泽区住房和建设局
</t>
  </si>
  <si>
    <t>建筑起重机械使用登记</t>
  </si>
  <si>
    <r>
      <rPr>
        <sz val="10"/>
        <rFont val="宋体"/>
        <charset val="134"/>
      </rPr>
      <t xml:space="preserve">    </t>
    </r>
    <r>
      <rPr>
        <sz val="10"/>
        <rFont val="Times New Roman"/>
        <charset val="134"/>
      </rPr>
      <t>1.</t>
    </r>
    <r>
      <rPr>
        <sz val="10"/>
        <rFont val="宋体"/>
        <charset val="134"/>
      </rPr>
      <t>《建筑起重机械安全监督管理规定》（2008年建设部令第166号）
    第十七条　使用单位应当自建筑起重机械安装验收合格之日起30日内，将建筑起重机械安装验收资料、建筑起重机械安全管理制度、特种作业人员名单等，向工程所在地县级以上地方人民政府建设主管部门办理建筑起重机械使用登记。登记标志置于或者附着于该设备的显著位置。</t>
    </r>
    <r>
      <rPr>
        <sz val="10"/>
        <rFont val="Times New Roman"/>
        <charset val="134"/>
      </rPr>
      <t xml:space="preserve">
</t>
    </r>
    <r>
      <rPr>
        <sz val="10"/>
        <rFont val="宋体"/>
        <charset val="134"/>
      </rPr>
      <t xml:space="preserve">    2.《建筑起重机械备案登记办法》（建质〔2008〕76号）　
    第十四条　建筑起重机械使用单位在建筑起重机械安装验收合格之日起30日内，向工程所在地县级以上地方人民政府建设主管部门（以下简称“使用登记机关”）办理使用登记。</t>
    </r>
  </si>
  <si>
    <t>公共服务事项登记注册变更类</t>
  </si>
  <si>
    <t>房屋建筑和市政基础设施工程质量、安全监督办理</t>
  </si>
  <si>
    <t xml:space="preserve">    1.《建设工程质量管理条例》（国务院令第279号）  
    第十三条 建设单位在领取施工许可证或者开工报告前，应当按照国家有关规定办理工程质量监督手续。
    2.《建设工程安全生产管理条例》（国务院令第393号）
    第十条  建设单位在申请领取施工许可证时，应当提供建设工程有关安全施工措施的资料。
依法批准开工报告的建设工程，建设单位应当自开工报告批准之日起15日内，将保证安全施工的措施报送建设工程所在地的县级以上地方人民政府建设行政主管部门或者其他有关部门备案。
    第十一条  建设单位应当将拆除工程发包给具有相应资质等级的施工单位。
    建设单位应当在拆除工程施工15日前，将下列资料报送建设工程所在地的县级以上地方人民政府建设行政主管部门或者其他有关部门备案：
    （一）施工单位资质等级证明；
    （二）拟拆除建筑物、构筑物及可能危及毗邻建筑的说明；
    （三）拆除施工组织方案；
    （四）堆放、清除废弃物的措施。
    实施爆破作业的，应当遵守国家有关民用爆炸物品管理的规定。
    第四十一条 建设行政主管部门和其他有关部门应当将本条例第十条、第十一条规定的有关资料的主要内容抄送同级负责安全生产监督管理的部门。</t>
  </si>
  <si>
    <t>公共服务事项一般管理类</t>
  </si>
  <si>
    <t xml:space="preserve"> 房屋建筑和市政基础设施工程项目报建</t>
  </si>
  <si>
    <t xml:space="preserve">《福建省住房和城乡建设厅关于房屋建筑和市政基础设施工程项目报建有关事项的通知》（闽建筑[2017]41号）　一、我省行政区域内需要申请领取施工许可证的房屋建筑和市政基础设施工程建设项目（以下简称“工程项目”），建设单位应当在取得项目立项或批准文件后，向项目所在地县级以上住房城乡建设主管部门办理工程项目报建手续。
</t>
  </si>
  <si>
    <t>表9：其他职责事项（共22项）</t>
  </si>
  <si>
    <t>拟定行业立法计划；组织起草、审查、审核住房和建设地方规范性文件</t>
  </si>
  <si>
    <t xml:space="preserve">1.《建筑法》
2.《城市房地产管理法》
3.《招标投标法》
4.《建设工程质量管理条例》（国务院令第279号）
5.《建设工程勘察设计管理条例》（国务院令第293号）
6.《建设工程安全生产管理条例》（国务院令第393号）
7.《物业管理条例》（国务院令第504号）
8.《民用建筑节能管理条例》（国务院令第530号）
9.《城市房地产开发经营管理条例》（国务院令第588号修订）
10.《招标投标法实施条例》（国务院令第613号）
11.《房地产开发企业资质管理规定》（2000年建设部令第77号）
12.《建筑施工企业安全生许可证管理规定》（2004年建设部令第128号）
13.《物业服务企业资质管理办法》（2007年建设部令第164号）
14.《房屋建筑和市政基础设施工程招标投标管理办法》（2001年建设部89号令）
</t>
  </si>
  <si>
    <t>政策法规</t>
  </si>
  <si>
    <t>因不履行或不正确履行行政职责，有下列情形之一的，行政机关及相关工作人员应承担相应责任：
1.工作中存在徇私舞弊、玩忽职守、谋求不正当利益等违法违规行为的；
2.起草法规、规章过程严重违反法定程序的；
3.未按规定时间完成草案起草报送工作，致使立法工作严重滞后的；
4.报送立法文稿主要制度未经充分调研、论证，被立法机关退回的；
5.其他违反法律法规等规定的行为。</t>
  </si>
  <si>
    <t>拟订建筑业行业中长期发展规划、改革方案、产业政策、规章制度并监督执行</t>
  </si>
  <si>
    <t>发展规划</t>
  </si>
  <si>
    <t>因不履行或不正确履行行政职责，有下列情形之一的，行政机关及相关工作人员应承担相应责任：
1.不依法履行职责而造成不良后果的；
2.工作中发生徇私舞弊、玩忽职守、谋求不正当利益等违法违规行为的；
3.未按要求做好规划编制和协调衔接工作的；
4.未按要求遵循规划编制的社会参与和专家论证程序的；
5.未按照规定程序审查报批规划，造成严重后果的；
6.其他违反法律法规等规定的行为。</t>
  </si>
  <si>
    <t>指导全区住房和建设行政执法和普法宣传</t>
  </si>
  <si>
    <t>15.《房屋建筑工程和市政基础设施工程竣工验收备案管理暂行办法》（2009年住建部令第2号）
16.《城市建设档案管理规定》（2010年建设部90号令）
17.《建筑工程施工许可管理办法》（2014年住房和城乡建设部令第18号）
18.《建筑业企业资质管理规定》（2015年住房和城乡建设部令第22号）
19.《人事部、建设部关于印发&lt;房地产经纪人员职业资格制度暂行规定&gt;和&lt;房地产经纪人执业资格考试实施办法&gt;的通知》 （人发〔2001〕 128号）
20.《福建省物价局 福建省财政厅关于重新核定我省专业技术资格评审费收费标准的通知》（闽价费〔2008〕361）</t>
  </si>
  <si>
    <t>指导协调</t>
  </si>
  <si>
    <t>因不履行或不正确履行行政职责，有下列情形之一的，行政机关及相关工作人员应承担相应责任：
1.不依法履行职责而造成不良后果的；
2.工作中发生徇私舞弊、滥用职权、谋求不正当利益等违法违规行为的；
3.未依法组织开展指导协调和稽查等工作，或者违法实施指导协调、稽查工作，损害当事人合法权益的；
4.其他违反法律法规等规定的行为。</t>
  </si>
  <si>
    <t>稽查工程建设实施阶段执行法定建设程序和工程建设法律、法规、规定以及执行工程建设强制性标准情况</t>
  </si>
  <si>
    <t>承办行政诉讼工作</t>
  </si>
  <si>
    <t>其他</t>
  </si>
  <si>
    <t>承办行政许可听证工作</t>
  </si>
  <si>
    <t>承担全区住房和建设信用体系建设及管理</t>
  </si>
  <si>
    <t>负责行业协会的协调与管理</t>
  </si>
  <si>
    <t>会同有关部门做好中央、省、市和本区有关保障性住房资金安排，指导和监督组织实施</t>
  </si>
  <si>
    <t>1.《已购公有住房和经济适用住房上市出售管理暂行办法》（1999年建设部令第69号）
2.《廉租住房保障办法》（2007年建设部等7部委令第162号）；
3.《公共租赁住房管理办法》（2012年住房和城乡建设部令第11号）；
4.《国务院关于深化城镇住房制度改革的决定》（国发[1994]43号)；
5.《福建省人民政府关于保障性安居工程建设和管理的意见》（闽政〔2011〕88 号）；
6.《福建省出售公有住房暂行规定》（闽政[1993]1号）；
7.《泉州市保障性住房建设和管理规定》（泉政办[2013]17号）</t>
  </si>
  <si>
    <t>因不履行或不正确履行行政职责，有下列情形之一的，行政机关及相关工作人员应承担相应责任：
1.不依法履行职责而造成不良后果的；
2.工作中发生徇私舞弊、滥用职权、谋求不正当利益等违法违规行为的；
3.未依法会同有关部门做好保障性住房资金安排并组织的；
4.其他违反法律法规等规定的行为。</t>
  </si>
  <si>
    <t>承担我区保障性住房的日常管理事务，配合有关部门做好保障性住房的建设工作</t>
  </si>
  <si>
    <t>指导全区住房建设和住房制度改革</t>
  </si>
  <si>
    <t>因不履行或不正确履行行政职责，有下列情形之一的，行政机关及相关工作人员应承担相应责任：
1.不依法履行职责而造成不良后果的；
2.工作中发生徇私舞弊、滥用职权、谋求不正当利益等违法违规行为的；
3.未依法组织开展指导协调，或者违法实施指导协工作，损害当事人合法权益的；
4.其他违反法律法规等规定的行为。</t>
  </si>
  <si>
    <t>拟订规范建筑市场各方主体行为的规章制度并监督执行</t>
  </si>
  <si>
    <t>1.《行政处罚法》
2.《招标投标法》
3.《建设工程安全生产管理条例》（国务院令第393号）   
4.《招标投标法实施条例》（国务院令第613号）
5.《福建省建筑市场管理条例》(2002年福建省第九届人民代表大会常务委员会第三十一次会议通过)
6.《福建省招标投标条例》（2006年经福建省十届人大第二十四次会议通过）
7.《福建省促进散装水泥发展条例》（2009年福建省第十一届人民代表大会常务委员会第十一次会议通过）
8.《建筑工程设计招标投标管理办法》（2000年建设部令第82号）
9.《评标委员会和评标方法暂行规定》（2001年住建部等七部委令第12号）
10.《工程建设项目招标投标活动投诉处理办法》（2004年七部委令第11号）
11.《勘察设计注册工程师管理规定》（2004年建设部令第137号）
12.《工程建设项目货物招标投标办法》（2005年住建部等七部委令第27号）</t>
  </si>
  <si>
    <t>因不履行或不正确履行行政职责，有下列情形之一的，行政机关及相关工作人员应承担相应责任：
1.行政机关拟订政策文件时，未经过充分调研或组织论证，所出台政策存在严重偏差或无法执行的；
2.行政机关出台重要政策文件时，未经过合法性审查把关或者备案，导致严重违反上位依据或者程序，因执行该文件给国家、社会公共利益或者管理相对人造成重大损失的；
3.行政机关工作人员利用拟订政策文件的便利，收受他人财物或其他好处，谋求不正当利益等，造成严重负面影响的；
4.因未及时出台重要政策文件，导致严重后果的；
5.出台的政策违法设定行政许可、行政处罚及行政强制措施的；
6.其他违反法律法规等规定的行为。</t>
  </si>
  <si>
    <t>招标投标投诉处理</t>
  </si>
  <si>
    <t>因不履行或不正确履行行政职责，有下列情形之一的，行政机关及相关工作人员应承担相应责任：
1.工作人员存在法定回避情形，未回避的;
2.处理招投标投诉期间，存在违反投诉处理法定程序的情形；
3.处理投诉过程中，徇私舞弊、滥用职权或者玩忽职守，对投诉人打击报复的；
4.其他违反法律法规等规定行为的。</t>
  </si>
  <si>
    <t>会同有关部门拟订建筑节能的政策、规划并监督实施</t>
  </si>
  <si>
    <t xml:space="preserve">1.《行政处罚法》
2.《节约能源法》
3.《民用建筑节能条例》（国务院令第530号） 
4.《民用建筑节能管理规定》（2005年建设部令第143号）
5.《福建省发展应用新型墙体材料管理办法》（2007年福建省人民政府令第99号）
6.《福建省促进散装水泥发展条例》（2009年福建省第十一届人大常务委员会第十一次会议通过）
7.《福建省发展应用新型墙体材料管理办法》（2007年福建省人民政府令第99号）
</t>
  </si>
  <si>
    <t>因不履行或不正确履行行政职责，有下列情形之一的，行政机关及相关工作人员应承担相应责任：
1.不依法履职造成不良后果的；
2.工作中存在徇私舞弊、玩忽职守、谋求不正当利益等违法违规行为的；
3.起草法规、规章过程严重违反法定程序的；
4.未按规定时间完成草案起草报送工作，致使立法工作严重滞后的；
5.报送立法文稿主要制度未经充分调研、论证，被立法机关退回的；
6.其他违反法律法规等规定的行为。</t>
  </si>
  <si>
    <t>组织实施重大建筑节能项目，推进城市建筑节能。</t>
  </si>
  <si>
    <t>因不履行或不正确履行行政职责，有下列情形之一的，行政机关及相关工作人员应承担相应责任： 
1.未依法履职导致产生严重后果的；
2.推进实施过程中存在徇私舞弊，收受他人财物的；
3.其他违反法律法规等规定的行为。</t>
  </si>
  <si>
    <t>负责推广建材、新型建材的新技术、新工艺、新设备及科研、应用工作、加快技术进步、优化产品结构和产业结构。</t>
  </si>
  <si>
    <t>负责新型墙体材料专项基金和散装水泥专项资金的使用管理工作</t>
  </si>
  <si>
    <t>组织实施散装水泥的推广应用及科研项目、示范点工作</t>
  </si>
  <si>
    <t>审核和上报新材专项基金、散装水泥专项资金安排的项目</t>
  </si>
  <si>
    <t>组织建材、新材和散装水泥行业信息交流、宣传教育、业务培训及统计工作</t>
  </si>
  <si>
    <t>政府信息公开工作</t>
  </si>
  <si>
    <t xml:space="preserve">1.《政府信息公开条例》(国务院令第492号)
2.《信访条例》(国务院令第431号)
3.《福建省政府信息公开办法》（省政府令第134号）
</t>
  </si>
  <si>
    <t>因不履行或不正确履行行政职责，有下列情形之一的，行政机关及相关工作人员应承担相应责任：
1.未建立健全政府信息发布保密审查机制的；
2.不依法履行政府信息公开义务的；
3.不及时更新公开的政府信息内容、政府信息公开指南和政府信息公开目录的；
4.违反规定收取费用的；
5.通过其他组织、个人以有偿服务方式提供政府信息的；
6.公开不应当公开的政府信息的；
7.其他违反法律法规等规定的行为。</t>
  </si>
  <si>
    <t>信访工作</t>
  </si>
  <si>
    <t>因不履行或不正确履行行政职责，有下列情形之一的，行政机关及相关工作人员应承担相应责任：
1.超越或者滥用职权，侵害信访人合法权益的；
2.行政机关应当作为而不作为，侵害信访人合法权益的；
3.适用法律、法规错误或者违反法定程序，侵害信访人合法权益的；
4.拒不执行有权处理的行政机关作出的支持信访请求意见的；
5.对收到的信访事项不按规定登记的；
6.对属于其法定职权范围的信访事项不予受理的；
7.行政机关未在规定期限内书面告知信访人是否受理信访事项的；
8.推诿、敷衍、拖延信访事项办理或者未在法定期限内办结信访事项的；
9.对事实清楚，符合法律、法规、规章或者其他有关规定的投诉请求未予支持的；
10.将信访人的检举、揭发材料或者有关情况透露、转给被检举、揭发的人员或者单位的；
11.在处理信访事项过程中，作风粗暴，激化矛盾并造成严重后果的；
12.对可能造成社会影响的重大、紧急信访事项和信访信息，隐瞒、谎报、缓报，或者授意他人隐瞒、谎报、缓报，造成严重后果的；
13.打击报复信访人的；
14.其他违反法律法规等规定的行为。</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</si>
</sst>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176" formatCode="_-\¥* #,##0.00_-;\-\¥* #,##0.00_-;_-\¥* &quot;-&quot;??_-;_-@_-"/>
    <numFmt numFmtId="41" formatCode="_ * #,##0_ ;_ * \-#,##0_ ;_ * &quot;-&quot;_ ;_ @_ "/>
    <numFmt numFmtId="43" formatCode="_ * #,##0.00_ ;_ * \-#,##0.00_ ;_ * &quot;-&quot;??_ ;_ @_ "/>
  </numFmts>
  <fonts count="57">
    <font>
      <sz val="11"/>
      <color theme="1"/>
      <name val="宋体"/>
      <charset val="134"/>
      <scheme val="minor"/>
    </font>
    <font>
      <b/>
      <sz val="20"/>
      <name val="宋体"/>
      <charset val="134"/>
    </font>
    <font>
      <sz val="14"/>
      <name val="黑体"/>
      <charset val="134"/>
    </font>
    <font>
      <b/>
      <sz val="10"/>
      <name val="宋体"/>
      <charset val="134"/>
    </font>
    <font>
      <sz val="10"/>
      <name val="宋体"/>
      <charset val="134"/>
    </font>
    <font>
      <sz val="10"/>
      <color indexed="8"/>
      <name val="宋体"/>
      <charset val="134"/>
    </font>
    <font>
      <sz val="11"/>
      <name val="宋体"/>
      <charset val="134"/>
      <scheme val="minor"/>
    </font>
    <font>
      <sz val="12"/>
      <name val="Times New Roman"/>
      <charset val="134"/>
    </font>
    <font>
      <sz val="12"/>
      <name val="宋体"/>
      <charset val="134"/>
    </font>
    <font>
      <sz val="10"/>
      <name val="宋体"/>
      <charset val="134"/>
      <scheme val="minor"/>
    </font>
    <font>
      <sz val="10"/>
      <color theme="1"/>
      <name val="宋体"/>
      <charset val="134"/>
      <scheme val="minor"/>
    </font>
    <font>
      <sz val="10"/>
      <name val="Times New Roman"/>
      <charset val="134"/>
    </font>
    <font>
      <sz val="20"/>
      <color theme="1"/>
      <name val="宋体"/>
      <charset val="134"/>
      <scheme val="minor"/>
    </font>
    <font>
      <sz val="14"/>
      <color theme="1"/>
      <name val="宋体"/>
      <charset val="134"/>
      <scheme val="minor"/>
    </font>
    <font>
      <sz val="9"/>
      <color theme="1"/>
      <name val="宋体"/>
      <charset val="134"/>
      <scheme val="minor"/>
    </font>
    <font>
      <b/>
      <sz val="9"/>
      <name val="宋体"/>
      <charset val="134"/>
    </font>
    <font>
      <sz val="9"/>
      <name val="宋体"/>
      <charset val="134"/>
    </font>
    <font>
      <sz val="9"/>
      <color indexed="8"/>
      <name val="宋体"/>
      <charset val="134"/>
    </font>
    <font>
      <sz val="9"/>
      <color indexed="10"/>
      <name val="宋体"/>
      <charset val="134"/>
    </font>
    <font>
      <sz val="9"/>
      <name val="宋体"/>
      <charset val="134"/>
      <scheme val="minor"/>
    </font>
    <font>
      <sz val="9"/>
      <name val="Times New Roman"/>
      <charset val="134"/>
    </font>
    <font>
      <sz val="11"/>
      <color indexed="8"/>
      <name val="宋体"/>
      <charset val="134"/>
    </font>
    <font>
      <b/>
      <sz val="11"/>
      <color theme="3"/>
      <name val="宋体"/>
      <charset val="134"/>
      <scheme val="minor"/>
    </font>
    <font>
      <sz val="11"/>
      <color indexed="9"/>
      <name val="宋体"/>
      <charset val="134"/>
    </font>
    <font>
      <u/>
      <sz val="11"/>
      <color rgb="FF800080"/>
      <name val="宋体"/>
      <charset val="0"/>
      <scheme val="minor"/>
    </font>
    <font>
      <sz val="11"/>
      <color rgb="FF3F3F76"/>
      <name val="宋体"/>
      <charset val="0"/>
      <scheme val="minor"/>
    </font>
    <font>
      <b/>
      <sz val="11"/>
      <color indexed="56"/>
      <name val="宋体"/>
      <charset val="134"/>
    </font>
    <font>
      <sz val="11"/>
      <color theme="0"/>
      <name val="宋体"/>
      <charset val="0"/>
      <scheme val="minor"/>
    </font>
    <font>
      <sz val="11"/>
      <color rgb="FFFA7D00"/>
      <name val="宋体"/>
      <charset val="0"/>
      <scheme val="minor"/>
    </font>
    <font>
      <sz val="11"/>
      <color rgb="FFFF0000"/>
      <name val="宋体"/>
      <charset val="0"/>
      <scheme val="minor"/>
    </font>
    <font>
      <b/>
      <sz val="15"/>
      <color theme="3"/>
      <name val="宋体"/>
      <charset val="134"/>
      <scheme val="minor"/>
    </font>
    <font>
      <sz val="11"/>
      <color theme="1"/>
      <name val="宋体"/>
      <charset val="0"/>
      <scheme val="minor"/>
    </font>
    <font>
      <b/>
      <sz val="11"/>
      <color rgb="FFFA7D00"/>
      <name val="宋体"/>
      <charset val="0"/>
      <scheme val="minor"/>
    </font>
    <font>
      <i/>
      <sz val="11"/>
      <color rgb="FF7F7F7F"/>
      <name val="宋体"/>
      <charset val="0"/>
      <scheme val="minor"/>
    </font>
    <font>
      <b/>
      <sz val="11"/>
      <color theme="1"/>
      <name val="宋体"/>
      <charset val="0"/>
      <scheme val="minor"/>
    </font>
    <font>
      <b/>
      <sz val="11"/>
      <color rgb="FF3F3F3F"/>
      <name val="宋体"/>
      <charset val="0"/>
      <scheme val="minor"/>
    </font>
    <font>
      <b/>
      <sz val="13"/>
      <color theme="3"/>
      <name val="宋体"/>
      <charset val="134"/>
      <scheme val="minor"/>
    </font>
    <font>
      <sz val="11"/>
      <color rgb="FF9C0006"/>
      <name val="宋体"/>
      <charset val="0"/>
      <scheme val="minor"/>
    </font>
    <font>
      <b/>
      <sz val="11"/>
      <color indexed="52"/>
      <name val="宋体"/>
      <charset val="134"/>
    </font>
    <font>
      <sz val="11"/>
      <color rgb="FF006100"/>
      <name val="宋体"/>
      <charset val="0"/>
      <scheme val="minor"/>
    </font>
    <font>
      <u/>
      <sz val="11"/>
      <color rgb="FF0000FF"/>
      <name val="宋体"/>
      <charset val="0"/>
      <scheme val="minor"/>
    </font>
    <font>
      <b/>
      <sz val="11"/>
      <color rgb="FFFFFFFF"/>
      <name val="宋体"/>
      <charset val="0"/>
      <scheme val="minor"/>
    </font>
    <font>
      <b/>
      <sz val="18"/>
      <color theme="3"/>
      <name val="宋体"/>
      <charset val="134"/>
      <scheme val="minor"/>
    </font>
    <font>
      <b/>
      <sz val="11"/>
      <color indexed="63"/>
      <name val="宋体"/>
      <charset val="134"/>
    </font>
    <font>
      <b/>
      <sz val="13"/>
      <color indexed="56"/>
      <name val="宋体"/>
      <charset val="134"/>
    </font>
    <font>
      <sz val="11"/>
      <color rgb="FF9C6500"/>
      <name val="宋体"/>
      <charset val="0"/>
      <scheme val="minor"/>
    </font>
    <font>
      <sz val="11"/>
      <color indexed="60"/>
      <name val="宋体"/>
      <charset val="134"/>
    </font>
    <font>
      <b/>
      <sz val="11"/>
      <color indexed="8"/>
      <name val="宋体"/>
      <charset val="134"/>
    </font>
    <font>
      <sz val="11"/>
      <color indexed="20"/>
      <name val="宋体"/>
      <charset val="134"/>
    </font>
    <font>
      <b/>
      <sz val="15"/>
      <color indexed="56"/>
      <name val="宋体"/>
      <charset val="134"/>
    </font>
    <font>
      <b/>
      <sz val="18"/>
      <color indexed="56"/>
      <name val="宋体"/>
      <charset val="134"/>
    </font>
    <font>
      <sz val="11"/>
      <color indexed="17"/>
      <name val="宋体"/>
      <charset val="134"/>
    </font>
    <font>
      <sz val="11"/>
      <color indexed="10"/>
      <name val="宋体"/>
      <charset val="134"/>
    </font>
    <font>
      <b/>
      <sz val="11"/>
      <color indexed="9"/>
      <name val="宋体"/>
      <charset val="134"/>
    </font>
    <font>
      <i/>
      <sz val="11"/>
      <color indexed="23"/>
      <name val="宋体"/>
      <charset val="134"/>
    </font>
    <font>
      <sz val="11"/>
      <color indexed="52"/>
      <name val="宋体"/>
      <charset val="134"/>
    </font>
    <font>
      <sz val="11"/>
      <color indexed="62"/>
      <name val="宋体"/>
      <charset val="134"/>
    </font>
  </fonts>
  <fills count="5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30"/>
        <bgColor indexed="64"/>
      </patternFill>
    </fill>
    <fill>
      <patternFill patternType="solid">
        <fgColor rgb="FFFFCC99"/>
        <bgColor indexed="64"/>
      </patternFill>
    </fill>
    <fill>
      <patternFill patternType="solid">
        <fgColor theme="9"/>
        <bgColor indexed="64"/>
      </patternFill>
    </fill>
    <fill>
      <patternFill patternType="solid">
        <fgColor theme="6" tint="0.399975585192419"/>
        <bgColor indexed="64"/>
      </patternFill>
    </fill>
    <fill>
      <patternFill patternType="solid">
        <fgColor indexed="29"/>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rgb="FFF2F2F2"/>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indexed="52"/>
        <bgColor indexed="64"/>
      </patternFill>
    </fill>
    <fill>
      <patternFill patternType="solid">
        <fgColor indexed="46"/>
        <bgColor indexed="64"/>
      </patternFill>
    </fill>
    <fill>
      <patternFill patternType="solid">
        <fgColor theme="7" tint="0.399975585192419"/>
        <bgColor indexed="64"/>
      </patternFill>
    </fill>
    <fill>
      <patternFill patternType="solid">
        <fgColor indexed="11"/>
        <bgColor indexed="64"/>
      </patternFill>
    </fill>
    <fill>
      <patternFill patternType="solid">
        <fgColor theme="5" tint="0.399975585192419"/>
        <bgColor indexed="64"/>
      </patternFill>
    </fill>
    <fill>
      <patternFill patternType="solid">
        <fgColor rgb="FFFFC7CE"/>
        <bgColor indexed="64"/>
      </patternFill>
    </fill>
    <fill>
      <patternFill patternType="solid">
        <fgColor indexed="31"/>
        <bgColor indexed="64"/>
      </patternFill>
    </fill>
    <fill>
      <patternFill patternType="solid">
        <fgColor indexed="22"/>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indexed="2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rgb="FFFFFFCC"/>
        <bgColor indexed="64"/>
      </patternFill>
    </fill>
    <fill>
      <patternFill patternType="solid">
        <fgColor theme="4" tint="0.399975585192419"/>
        <bgColor indexed="64"/>
      </patternFill>
    </fill>
    <fill>
      <patternFill patternType="solid">
        <fgColor theme="8"/>
        <bgColor indexed="64"/>
      </patternFill>
    </fill>
    <fill>
      <patternFill patternType="solid">
        <fgColor indexed="4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7"/>
        <bgColor indexed="64"/>
      </patternFill>
    </fill>
    <fill>
      <patternFill patternType="solid">
        <fgColor theme="7" tint="0.799981688894314"/>
        <bgColor indexed="64"/>
      </patternFill>
    </fill>
    <fill>
      <patternFill patternType="solid">
        <fgColor indexed="49"/>
        <bgColor indexed="64"/>
      </patternFill>
    </fill>
    <fill>
      <patternFill patternType="solid">
        <fgColor theme="7" tint="0.599993896298105"/>
        <bgColor indexed="64"/>
      </patternFill>
    </fill>
    <fill>
      <patternFill patternType="solid">
        <fgColor indexed="47"/>
        <bgColor indexed="64"/>
      </patternFill>
    </fill>
    <fill>
      <patternFill patternType="solid">
        <fgColor indexed="45"/>
        <bgColor indexed="64"/>
      </patternFill>
    </fill>
    <fill>
      <patternFill patternType="solid">
        <fgColor theme="8" tint="0.399975585192419"/>
        <bgColor indexed="64"/>
      </patternFill>
    </fill>
    <fill>
      <patternFill patternType="solid">
        <fgColor indexed="43"/>
        <bgColor indexed="64"/>
      </patternFill>
    </fill>
    <fill>
      <patternFill patternType="solid">
        <fgColor indexed="36"/>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51"/>
        <bgColor indexed="64"/>
      </patternFill>
    </fill>
    <fill>
      <patternFill patternType="solid">
        <fgColor indexed="4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26"/>
        <bgColor indexed="64"/>
      </patternFill>
    </fill>
    <fill>
      <patternFill patternType="solid">
        <fgColor indexed="53"/>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style="thin">
        <color indexed="62"/>
      </top>
      <bottom style="double">
        <color indexed="62"/>
      </bottom>
      <diagonal/>
    </border>
    <border>
      <left/>
      <right/>
      <top/>
      <bottom style="thick">
        <color indexed="6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s>
  <cellStyleXfs count="266">
    <xf numFmtId="0" fontId="0" fillId="0" borderId="0">
      <alignment vertical="center"/>
    </xf>
    <xf numFmtId="42" fontId="0" fillId="0" borderId="0" applyFont="0" applyFill="0" applyBorder="0" applyAlignment="0" applyProtection="0">
      <alignment vertical="center"/>
    </xf>
    <xf numFmtId="0" fontId="16" fillId="0" borderId="0">
      <alignment vertical="center"/>
    </xf>
    <xf numFmtId="0" fontId="8" fillId="0" borderId="0"/>
    <xf numFmtId="0" fontId="21" fillId="22" borderId="0" applyNumberFormat="0" applyBorder="0" applyAlignment="0" applyProtection="0">
      <alignment vertical="center"/>
    </xf>
    <xf numFmtId="44" fontId="0" fillId="0" borderId="0" applyFont="0" applyFill="0" applyBorder="0" applyAlignment="0" applyProtection="0">
      <alignment vertical="center"/>
    </xf>
    <xf numFmtId="0" fontId="21" fillId="0" borderId="0">
      <alignment vertical="center"/>
    </xf>
    <xf numFmtId="0" fontId="31" fillId="10" borderId="0" applyNumberFormat="0" applyBorder="0" applyAlignment="0" applyProtection="0">
      <alignment vertical="center"/>
    </xf>
    <xf numFmtId="0" fontId="25" fillId="5" borderId="8" applyNumberFormat="0" applyAlignment="0" applyProtection="0">
      <alignment vertical="center"/>
    </xf>
    <xf numFmtId="41" fontId="0" fillId="0" borderId="0" applyFont="0" applyFill="0" applyBorder="0" applyAlignment="0" applyProtection="0">
      <alignment vertical="center"/>
    </xf>
    <xf numFmtId="0" fontId="31" fillId="26" borderId="0" applyNumberFormat="0" applyBorder="0" applyAlignment="0" applyProtection="0">
      <alignment vertical="center"/>
    </xf>
    <xf numFmtId="0" fontId="38" fillId="23" borderId="14" applyNumberFormat="0" applyAlignment="0" applyProtection="0">
      <alignment vertical="center"/>
    </xf>
    <xf numFmtId="0" fontId="37" fillId="21" borderId="0" applyNumberFormat="0" applyBorder="0" applyAlignment="0" applyProtection="0">
      <alignment vertical="center"/>
    </xf>
    <xf numFmtId="43" fontId="0" fillId="0" borderId="0" applyFont="0" applyFill="0" applyBorder="0" applyAlignment="0" applyProtection="0">
      <alignment vertical="center"/>
    </xf>
    <xf numFmtId="0" fontId="27" fillId="7" borderId="0" applyNumberFormat="0" applyBorder="0" applyAlignment="0" applyProtection="0">
      <alignment vertical="center"/>
    </xf>
    <xf numFmtId="0" fontId="8" fillId="0" borderId="0"/>
    <xf numFmtId="0" fontId="40"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16" fillId="0" borderId="0">
      <alignment vertical="center"/>
    </xf>
    <xf numFmtId="0" fontId="0" fillId="31" borderId="17" applyNumberFormat="0" applyFont="0" applyAlignment="0" applyProtection="0">
      <alignment vertical="center"/>
    </xf>
    <xf numFmtId="0" fontId="8" fillId="0" borderId="0"/>
    <xf numFmtId="0" fontId="22" fillId="0" borderId="0" applyNumberFormat="0" applyFill="0" applyBorder="0" applyAlignment="0" applyProtection="0">
      <alignment vertical="center"/>
    </xf>
    <xf numFmtId="0" fontId="8" fillId="0" borderId="0"/>
    <xf numFmtId="0" fontId="29" fillId="0" borderId="0" applyNumberFormat="0" applyFill="0" applyBorder="0" applyAlignment="0" applyProtection="0">
      <alignment vertical="center"/>
    </xf>
    <xf numFmtId="0" fontId="16" fillId="0" borderId="0">
      <alignment vertical="center"/>
    </xf>
    <xf numFmtId="0" fontId="27" fillId="20" borderId="0" applyNumberFormat="0" applyBorder="0" applyAlignment="0" applyProtection="0">
      <alignment vertical="center"/>
    </xf>
    <xf numFmtId="0" fontId="7" fillId="0" borderId="0"/>
    <xf numFmtId="0" fontId="42" fillId="0" borderId="0" applyNumberFormat="0" applyFill="0" applyBorder="0" applyAlignment="0" applyProtection="0">
      <alignment vertical="center"/>
    </xf>
    <xf numFmtId="0" fontId="8" fillId="0" borderId="0"/>
    <xf numFmtId="0" fontId="33" fillId="0" borderId="0" applyNumberFormat="0" applyFill="0" applyBorder="0" applyAlignment="0" applyProtection="0">
      <alignment vertical="center"/>
    </xf>
    <xf numFmtId="0" fontId="30" fillId="0" borderId="10" applyNumberFormat="0" applyFill="0" applyAlignment="0" applyProtection="0">
      <alignment vertical="center"/>
    </xf>
    <xf numFmtId="0" fontId="36" fillId="0" borderId="10" applyNumberFormat="0" applyFill="0" applyAlignment="0" applyProtection="0">
      <alignment vertical="center"/>
    </xf>
    <xf numFmtId="0" fontId="8" fillId="0" borderId="0"/>
    <xf numFmtId="0" fontId="22" fillId="0" borderId="12" applyNumberFormat="0" applyFill="0" applyAlignment="0" applyProtection="0">
      <alignment vertical="center"/>
    </xf>
    <xf numFmtId="0" fontId="16" fillId="0" borderId="0">
      <alignment vertical="center"/>
    </xf>
    <xf numFmtId="0" fontId="27" fillId="32" borderId="0" applyNumberFormat="0" applyBorder="0" applyAlignment="0" applyProtection="0">
      <alignment vertical="center"/>
    </xf>
    <xf numFmtId="0" fontId="27" fillId="18" borderId="0" applyNumberFormat="0" applyBorder="0" applyAlignment="0" applyProtection="0">
      <alignment vertical="center"/>
    </xf>
    <xf numFmtId="0" fontId="16" fillId="0" borderId="0">
      <alignment vertical="center"/>
    </xf>
    <xf numFmtId="0" fontId="35" fillId="11" borderId="13" applyNumberFormat="0" applyAlignment="0" applyProtection="0">
      <alignment vertical="center"/>
    </xf>
    <xf numFmtId="0" fontId="32" fillId="11" borderId="8" applyNumberFormat="0" applyAlignment="0" applyProtection="0">
      <alignment vertical="center"/>
    </xf>
    <xf numFmtId="0" fontId="8" fillId="0" borderId="0"/>
    <xf numFmtId="0" fontId="8" fillId="0" borderId="0"/>
    <xf numFmtId="0" fontId="41" fillId="30" borderId="16" applyNumberFormat="0" applyAlignment="0" applyProtection="0">
      <alignment vertical="center"/>
    </xf>
    <xf numFmtId="0" fontId="21" fillId="17" borderId="0" applyNumberFormat="0" applyBorder="0" applyAlignment="0" applyProtection="0">
      <alignment vertical="center"/>
    </xf>
    <xf numFmtId="0" fontId="31" fillId="29" borderId="0" applyNumberFormat="0" applyBorder="0" applyAlignment="0" applyProtection="0">
      <alignment vertical="center"/>
    </xf>
    <xf numFmtId="0" fontId="16" fillId="0" borderId="0">
      <alignment vertical="center"/>
    </xf>
    <xf numFmtId="0" fontId="27" fillId="15" borderId="0" applyNumberFormat="0" applyBorder="0" applyAlignment="0" applyProtection="0">
      <alignment vertical="center"/>
    </xf>
    <xf numFmtId="0" fontId="16" fillId="0" borderId="0">
      <alignment vertical="center"/>
    </xf>
    <xf numFmtId="0" fontId="28" fillId="0" borderId="9" applyNumberFormat="0" applyFill="0" applyAlignment="0" applyProtection="0">
      <alignment vertical="center"/>
    </xf>
    <xf numFmtId="0" fontId="34" fillId="0" borderId="11" applyNumberFormat="0" applyFill="0" applyAlignment="0" applyProtection="0">
      <alignment vertical="center"/>
    </xf>
    <xf numFmtId="0" fontId="39" fillId="25" borderId="0" applyNumberFormat="0" applyBorder="0" applyAlignment="0" applyProtection="0">
      <alignment vertical="center"/>
    </xf>
    <xf numFmtId="0" fontId="45" fillId="37" borderId="0" applyNumberFormat="0" applyBorder="0" applyAlignment="0" applyProtection="0">
      <alignment vertical="center"/>
    </xf>
    <xf numFmtId="0" fontId="31" fillId="24" borderId="0" applyNumberFormat="0" applyBorder="0" applyAlignment="0" applyProtection="0">
      <alignment vertical="center"/>
    </xf>
    <xf numFmtId="0" fontId="16" fillId="0" borderId="0">
      <alignment vertical="center"/>
    </xf>
    <xf numFmtId="0" fontId="27" fillId="14" borderId="0" applyNumberFormat="0" applyBorder="0" applyAlignment="0" applyProtection="0">
      <alignment vertical="center"/>
    </xf>
    <xf numFmtId="0" fontId="31" fillId="13" borderId="0" applyNumberFormat="0" applyBorder="0" applyAlignment="0" applyProtection="0">
      <alignment vertical="center"/>
    </xf>
    <xf numFmtId="0" fontId="31" fillId="36" borderId="0" applyNumberFormat="0" applyBorder="0" applyAlignment="0" applyProtection="0">
      <alignment vertical="center"/>
    </xf>
    <xf numFmtId="0" fontId="43" fillId="23" borderId="18" applyNumberFormat="0" applyAlignment="0" applyProtection="0">
      <alignment vertical="center"/>
    </xf>
    <xf numFmtId="0" fontId="31" fillId="35" borderId="0" applyNumberFormat="0" applyBorder="0" applyAlignment="0" applyProtection="0">
      <alignment vertical="center"/>
    </xf>
    <xf numFmtId="0" fontId="31" fillId="28" borderId="0" applyNumberFormat="0" applyBorder="0" applyAlignment="0" applyProtection="0">
      <alignment vertical="center"/>
    </xf>
    <xf numFmtId="0" fontId="16" fillId="0" borderId="0">
      <alignment vertical="center"/>
    </xf>
    <xf numFmtId="0" fontId="27" fillId="12" borderId="0" applyNumberFormat="0" applyBorder="0" applyAlignment="0" applyProtection="0">
      <alignment vertical="center"/>
    </xf>
    <xf numFmtId="0" fontId="16" fillId="0" borderId="0">
      <alignment vertical="center"/>
    </xf>
    <xf numFmtId="0" fontId="8" fillId="0" borderId="0"/>
    <xf numFmtId="0" fontId="27" fillId="38" borderId="0" applyNumberFormat="0" applyBorder="0" applyAlignment="0" applyProtection="0">
      <alignment vertical="center"/>
    </xf>
    <xf numFmtId="0" fontId="8" fillId="0" borderId="0"/>
    <xf numFmtId="0" fontId="8" fillId="0" borderId="0"/>
    <xf numFmtId="0" fontId="31" fillId="39" borderId="0" applyNumberFormat="0" applyBorder="0" applyAlignment="0" applyProtection="0">
      <alignment vertical="center"/>
    </xf>
    <xf numFmtId="0" fontId="31" fillId="41" borderId="0" applyNumberFormat="0" applyBorder="0" applyAlignment="0" applyProtection="0">
      <alignment vertical="center"/>
    </xf>
    <xf numFmtId="0" fontId="16" fillId="0" borderId="0">
      <alignment vertical="center"/>
    </xf>
    <xf numFmtId="0" fontId="27" fillId="33" borderId="0" applyNumberFormat="0" applyBorder="0" applyAlignment="0" applyProtection="0">
      <alignment vertical="center"/>
    </xf>
    <xf numFmtId="0" fontId="31" fillId="9" borderId="0" applyNumberFormat="0" applyBorder="0" applyAlignment="0" applyProtection="0">
      <alignment vertical="center"/>
    </xf>
    <xf numFmtId="0" fontId="27" fillId="44" borderId="0" applyNumberFormat="0" applyBorder="0" applyAlignment="0" applyProtection="0">
      <alignment vertical="center"/>
    </xf>
    <xf numFmtId="0" fontId="16" fillId="0" borderId="0">
      <alignment vertical="center"/>
    </xf>
    <xf numFmtId="0" fontId="27" fillId="6" borderId="0" applyNumberFormat="0" applyBorder="0" applyAlignment="0" applyProtection="0">
      <alignment vertical="center"/>
    </xf>
    <xf numFmtId="0" fontId="46" fillId="45" borderId="0" applyNumberFormat="0" applyBorder="0" applyAlignment="0" applyProtection="0">
      <alignment vertical="center"/>
    </xf>
    <xf numFmtId="0" fontId="31" fillId="47" borderId="0" applyNumberFormat="0" applyBorder="0" applyAlignment="0" applyProtection="0">
      <alignment vertical="center"/>
    </xf>
    <xf numFmtId="0" fontId="27" fillId="48" borderId="0" applyNumberFormat="0" applyBorder="0" applyAlignment="0" applyProtection="0">
      <alignment vertical="center"/>
    </xf>
    <xf numFmtId="0" fontId="16" fillId="0" borderId="0">
      <alignment vertical="center"/>
    </xf>
    <xf numFmtId="0" fontId="8" fillId="0" borderId="0"/>
    <xf numFmtId="0" fontId="21" fillId="34" borderId="0" applyNumberFormat="0" applyBorder="0" applyAlignment="0" applyProtection="0">
      <alignment vertical="center"/>
    </xf>
    <xf numFmtId="0" fontId="8" fillId="0" borderId="0"/>
    <xf numFmtId="0" fontId="8" fillId="0" borderId="0"/>
    <xf numFmtId="0" fontId="21" fillId="8" borderId="0" applyNumberFormat="0" applyBorder="0" applyAlignment="0" applyProtection="0">
      <alignment vertical="center"/>
    </xf>
    <xf numFmtId="0" fontId="8" fillId="0" borderId="0"/>
    <xf numFmtId="0" fontId="21" fillId="34" borderId="0" applyNumberFormat="0" applyBorder="0" applyAlignment="0" applyProtection="0">
      <alignment vertical="center"/>
    </xf>
    <xf numFmtId="0" fontId="8" fillId="0" borderId="0"/>
    <xf numFmtId="0" fontId="21" fillId="49" borderId="0" applyNumberFormat="0" applyBorder="0" applyAlignment="0" applyProtection="0">
      <alignment vertical="center"/>
    </xf>
    <xf numFmtId="0" fontId="21" fillId="43" borderId="0" applyNumberFormat="0" applyBorder="0" applyAlignment="0" applyProtection="0">
      <alignment vertical="center"/>
    </xf>
    <xf numFmtId="0" fontId="21" fillId="50" borderId="0" applyNumberFormat="0" applyBorder="0" applyAlignment="0" applyProtection="0">
      <alignment vertical="center"/>
    </xf>
    <xf numFmtId="0" fontId="21" fillId="0" borderId="0"/>
    <xf numFmtId="0" fontId="21" fillId="17" borderId="0" applyNumberFormat="0" applyBorder="0" applyAlignment="0" applyProtection="0">
      <alignment vertical="center"/>
    </xf>
    <xf numFmtId="0" fontId="21" fillId="27" borderId="0" applyNumberFormat="0" applyBorder="0" applyAlignment="0" applyProtection="0">
      <alignment vertical="center"/>
    </xf>
    <xf numFmtId="0" fontId="21" fillId="0" borderId="0">
      <alignment vertical="center"/>
    </xf>
    <xf numFmtId="0" fontId="21" fillId="42" borderId="0" applyNumberFormat="0" applyBorder="0" applyAlignment="0" applyProtection="0">
      <alignment vertical="center"/>
    </xf>
    <xf numFmtId="0" fontId="8" fillId="0" borderId="0"/>
    <xf numFmtId="0" fontId="8" fillId="0" borderId="0"/>
    <xf numFmtId="0" fontId="21" fillId="19" borderId="0" applyNumberFormat="0" applyBorder="0" applyAlignment="0" applyProtection="0">
      <alignment vertical="center"/>
    </xf>
    <xf numFmtId="0" fontId="8" fillId="0" borderId="0"/>
    <xf numFmtId="0" fontId="23" fillId="4" borderId="0" applyNumberFormat="0" applyBorder="0" applyAlignment="0" applyProtection="0">
      <alignment vertical="center"/>
    </xf>
    <xf numFmtId="0" fontId="8" fillId="0" borderId="0"/>
    <xf numFmtId="0" fontId="23" fillId="8" borderId="0" applyNumberFormat="0" applyBorder="0" applyAlignment="0" applyProtection="0">
      <alignment vertical="center"/>
    </xf>
    <xf numFmtId="0" fontId="23" fillId="19" borderId="0" applyNumberFormat="0" applyBorder="0" applyAlignment="0" applyProtection="0">
      <alignment vertical="center"/>
    </xf>
    <xf numFmtId="0" fontId="23" fillId="46" borderId="0" applyNumberFormat="0" applyBorder="0" applyAlignment="0" applyProtection="0">
      <alignment vertical="center"/>
    </xf>
    <xf numFmtId="0" fontId="23" fillId="40" borderId="0" applyNumberFormat="0" applyBorder="0" applyAlignment="0" applyProtection="0">
      <alignment vertical="center"/>
    </xf>
    <xf numFmtId="0" fontId="8" fillId="0" borderId="0"/>
    <xf numFmtId="0" fontId="23" fillId="16" borderId="0" applyNumberFormat="0" applyBorder="0" applyAlignment="0" applyProtection="0">
      <alignment vertical="center"/>
    </xf>
    <xf numFmtId="0" fontId="21" fillId="0" borderId="0">
      <alignment vertical="center"/>
    </xf>
    <xf numFmtId="0" fontId="8" fillId="0" borderId="0"/>
    <xf numFmtId="0" fontId="49" fillId="0" borderId="21" applyNumberFormat="0" applyFill="0" applyAlignment="0" applyProtection="0">
      <alignment vertical="center"/>
    </xf>
    <xf numFmtId="0" fontId="16" fillId="0" borderId="0">
      <alignment vertical="center"/>
    </xf>
    <xf numFmtId="0" fontId="44" fillId="0" borderId="19" applyNumberFormat="0" applyFill="0" applyAlignment="0" applyProtection="0">
      <alignment vertical="center"/>
    </xf>
    <xf numFmtId="0" fontId="8" fillId="0" borderId="0"/>
    <xf numFmtId="0" fontId="26" fillId="0" borderId="15" applyNumberFormat="0" applyFill="0" applyAlignment="0" applyProtection="0">
      <alignment vertical="center"/>
    </xf>
    <xf numFmtId="0" fontId="26"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48" fillId="43" borderId="0" applyNumberFormat="0" applyBorder="0" applyAlignment="0" applyProtection="0">
      <alignment vertical="center"/>
    </xf>
    <xf numFmtId="0" fontId="8" fillId="0" borderId="0"/>
    <xf numFmtId="0" fontId="8" fillId="0" borderId="0"/>
    <xf numFmtId="0" fontId="16" fillId="0" borderId="0">
      <alignment vertical="center"/>
    </xf>
    <xf numFmtId="0" fontId="16" fillId="0" borderId="0">
      <alignment vertical="center"/>
    </xf>
    <xf numFmtId="0" fontId="8" fillId="0" borderId="0"/>
    <xf numFmtId="0" fontId="8" fillId="0" borderId="0"/>
    <xf numFmtId="0" fontId="8" fillId="0" borderId="0"/>
    <xf numFmtId="0" fontId="16"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8" fillId="0" borderId="0"/>
    <xf numFmtId="0" fontId="21" fillId="0" borderId="0">
      <alignment vertical="center"/>
    </xf>
    <xf numFmtId="0" fontId="8" fillId="0" borderId="0"/>
    <xf numFmtId="0" fontId="8" fillId="0" borderId="0"/>
    <xf numFmtId="0" fontId="8" fillId="0" borderId="0"/>
    <xf numFmtId="0" fontId="8" fillId="0" borderId="0"/>
    <xf numFmtId="0" fontId="16"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pplyFill="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alignment vertical="center"/>
    </xf>
    <xf numFmtId="0" fontId="8" fillId="0" borderId="0"/>
    <xf numFmtId="0" fontId="8" fillId="0" borderId="0"/>
    <xf numFmtId="0" fontId="8" fillId="0" borderId="0"/>
    <xf numFmtId="0" fontId="8" fillId="0" borderId="0"/>
    <xf numFmtId="0" fontId="8" fillId="0" borderId="0"/>
    <xf numFmtId="0" fontId="16" fillId="0" borderId="0">
      <alignment vertical="center"/>
    </xf>
    <xf numFmtId="0" fontId="16" fillId="0" borderId="0">
      <alignment vertical="center"/>
    </xf>
    <xf numFmtId="0" fontId="16" fillId="0" borderId="0">
      <alignment vertical="center"/>
    </xf>
    <xf numFmtId="0" fontId="8" fillId="0" borderId="0"/>
    <xf numFmtId="0" fontId="8"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52"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51" fillId="50" borderId="0" applyNumberFormat="0" applyBorder="0" applyAlignment="0" applyProtection="0">
      <alignment vertical="center"/>
    </xf>
    <xf numFmtId="0" fontId="47" fillId="0" borderId="20" applyNumberFormat="0" applyFill="0" applyAlignment="0" applyProtection="0">
      <alignment vertical="center"/>
    </xf>
    <xf numFmtId="176" fontId="8" fillId="0" borderId="0" applyFont="0" applyFill="0" applyBorder="0" applyAlignment="0" applyProtection="0">
      <alignment vertical="center"/>
    </xf>
    <xf numFmtId="0" fontId="53" fillId="51" borderId="22" applyNumberFormat="0" applyAlignment="0" applyProtection="0">
      <alignment vertical="center"/>
    </xf>
    <xf numFmtId="0" fontId="54" fillId="0" borderId="0" applyNumberFormat="0" applyFill="0" applyBorder="0" applyAlignment="0" applyProtection="0">
      <alignment vertical="center"/>
    </xf>
    <xf numFmtId="0" fontId="55" fillId="0" borderId="23" applyNumberFormat="0" applyFill="0" applyAlignment="0" applyProtection="0">
      <alignment vertical="center"/>
    </xf>
    <xf numFmtId="0" fontId="23" fillId="52" borderId="0" applyNumberFormat="0" applyBorder="0" applyAlignment="0" applyProtection="0">
      <alignment vertical="center"/>
    </xf>
    <xf numFmtId="0" fontId="23" fillId="53" borderId="0" applyNumberFormat="0" applyBorder="0" applyAlignment="0" applyProtection="0">
      <alignment vertical="center"/>
    </xf>
    <xf numFmtId="0" fontId="23" fillId="54" borderId="0" applyNumberFormat="0" applyBorder="0" applyAlignment="0" applyProtection="0">
      <alignment vertical="center"/>
    </xf>
    <xf numFmtId="0" fontId="23" fillId="46" borderId="0" applyNumberFormat="0" applyBorder="0" applyAlignment="0" applyProtection="0">
      <alignment vertical="center"/>
    </xf>
    <xf numFmtId="0" fontId="23" fillId="40" borderId="0" applyNumberFormat="0" applyBorder="0" applyAlignment="0" applyProtection="0">
      <alignment vertical="center"/>
    </xf>
    <xf numFmtId="0" fontId="23" fillId="56" borderId="0" applyNumberFormat="0" applyBorder="0" applyAlignment="0" applyProtection="0">
      <alignment vertical="center"/>
    </xf>
    <xf numFmtId="0" fontId="56" fillId="42" borderId="14" applyNumberFormat="0" applyAlignment="0" applyProtection="0">
      <alignment vertical="center"/>
    </xf>
    <xf numFmtId="0" fontId="8" fillId="55" borderId="24" applyNumberFormat="0" applyFont="0" applyAlignment="0" applyProtection="0">
      <alignment vertical="center"/>
    </xf>
  </cellStyleXfs>
  <cellXfs count="312">
    <xf numFmtId="0" fontId="0" fillId="0" borderId="0" xfId="0">
      <alignment vertical="center"/>
    </xf>
    <xf numFmtId="0" fontId="1" fillId="2" borderId="1" xfId="33" applyFont="1" applyFill="1" applyBorder="1" applyAlignment="1">
      <alignment horizontal="center" vertical="center"/>
    </xf>
    <xf numFmtId="0" fontId="2" fillId="0" borderId="1" xfId="91" applyFont="1" applyBorder="1" applyAlignment="1">
      <alignment vertical="center"/>
    </xf>
    <xf numFmtId="0" fontId="0" fillId="0" borderId="1" xfId="0" applyBorder="1" applyAlignment="1">
      <alignment vertical="center"/>
    </xf>
    <xf numFmtId="0" fontId="3" fillId="0" borderId="1" xfId="91" applyFont="1" applyFill="1" applyBorder="1" applyAlignment="1" applyProtection="1">
      <alignment horizontal="center" vertical="center" wrapText="1"/>
    </xf>
    <xf numFmtId="0" fontId="3" fillId="0" borderId="1" xfId="33" applyFont="1" applyFill="1" applyBorder="1" applyAlignment="1">
      <alignment horizontal="center" vertical="center" wrapText="1"/>
    </xf>
    <xf numFmtId="0" fontId="4" fillId="0" borderId="1" xfId="91" applyFont="1" applyFill="1" applyBorder="1" applyAlignment="1" applyProtection="1">
      <alignment horizontal="center" vertical="center" wrapText="1"/>
    </xf>
    <xf numFmtId="0" fontId="4" fillId="0" borderId="1" xfId="91" applyFont="1" applyFill="1" applyBorder="1" applyAlignment="1" applyProtection="1">
      <alignment horizontal="left" vertical="center" wrapText="1"/>
    </xf>
    <xf numFmtId="0" fontId="4" fillId="0" borderId="1" xfId="91" applyFont="1" applyFill="1" applyBorder="1" applyAlignment="1" applyProtection="1">
      <alignment vertical="center" wrapText="1"/>
    </xf>
    <xf numFmtId="0" fontId="4" fillId="0" borderId="1" xfId="91" applyFont="1" applyBorder="1" applyAlignment="1">
      <alignment horizontal="left" vertical="center" wrapText="1"/>
    </xf>
    <xf numFmtId="0" fontId="5" fillId="0" borderId="1" xfId="91" applyFont="1" applyBorder="1" applyAlignment="1">
      <alignment horizontal="left" vertical="center" wrapText="1"/>
    </xf>
    <xf numFmtId="0" fontId="4" fillId="0" borderId="1" xfId="91" applyFont="1" applyFill="1" applyBorder="1" applyAlignment="1">
      <alignment horizontal="left" vertical="center" wrapText="1"/>
    </xf>
    <xf numFmtId="0" fontId="4" fillId="0" borderId="1" xfId="91" applyFont="1" applyFill="1" applyBorder="1" applyAlignment="1">
      <alignment vertical="center" wrapText="1"/>
    </xf>
    <xf numFmtId="0" fontId="4" fillId="0" borderId="1" xfId="91" applyFont="1" applyBorder="1" applyAlignment="1">
      <alignment horizontal="center" vertical="center" wrapText="1"/>
    </xf>
    <xf numFmtId="0" fontId="4" fillId="0" borderId="1" xfId="91" applyFont="1" applyBorder="1" applyAlignment="1">
      <alignment vertical="center"/>
    </xf>
    <xf numFmtId="0" fontId="5" fillId="0" borderId="2" xfId="91" applyFont="1" applyBorder="1" applyAlignment="1">
      <alignment vertical="center" wrapText="1"/>
    </xf>
    <xf numFmtId="0" fontId="5" fillId="0" borderId="3" xfId="91" applyFont="1" applyBorder="1" applyAlignment="1">
      <alignment vertical="center" wrapText="1"/>
    </xf>
    <xf numFmtId="0" fontId="5" fillId="0" borderId="4" xfId="91" applyFont="1" applyBorder="1" applyAlignment="1">
      <alignment vertical="center" wrapText="1"/>
    </xf>
    <xf numFmtId="0" fontId="4" fillId="0" borderId="1" xfId="91" applyNumberFormat="1" applyFont="1" applyBorder="1" applyAlignment="1">
      <alignment horizontal="left" vertical="center" wrapText="1"/>
    </xf>
    <xf numFmtId="0" fontId="4" fillId="0" borderId="1" xfId="91" applyNumberFormat="1" applyFont="1" applyBorder="1" applyAlignment="1">
      <alignment horizontal="center" vertical="center" wrapText="1"/>
    </xf>
    <xf numFmtId="0" fontId="6" fillId="2" borderId="0" xfId="0" applyFont="1" applyFill="1" applyBorder="1" applyAlignment="1">
      <alignment horizontal="center" vertical="center"/>
    </xf>
    <xf numFmtId="0" fontId="6" fillId="0" borderId="0" xfId="33" applyFont="1" applyFill="1" applyAlignment="1">
      <alignment vertical="center"/>
    </xf>
    <xf numFmtId="0" fontId="7" fillId="0" borderId="0" xfId="33" applyFont="1" applyFill="1"/>
    <xf numFmtId="0" fontId="6" fillId="0" borderId="0" xfId="0" applyFont="1" applyFill="1" applyAlignment="1"/>
    <xf numFmtId="0" fontId="6" fillId="0" borderId="0" xfId="0" applyFont="1" applyAlignment="1">
      <alignment vertical="center"/>
    </xf>
    <xf numFmtId="0" fontId="0" fillId="0" borderId="0" xfId="0" applyAlignment="1"/>
    <xf numFmtId="0" fontId="4" fillId="0" borderId="0" xfId="33" applyFont="1" applyAlignment="1">
      <alignment horizontal="center" vertical="center" wrapText="1"/>
    </xf>
    <xf numFmtId="0" fontId="6" fillId="0" borderId="0" xfId="33" applyFont="1" applyAlignment="1"/>
    <xf numFmtId="0" fontId="6" fillId="0" borderId="0" xfId="0" applyFont="1" applyAlignment="1"/>
    <xf numFmtId="0" fontId="8" fillId="0" borderId="0" xfId="33" applyFont="1"/>
    <xf numFmtId="0" fontId="2" fillId="0" borderId="5" xfId="208" applyFont="1" applyFill="1" applyBorder="1" applyAlignment="1" applyProtection="1">
      <alignment vertical="center" wrapText="1"/>
    </xf>
    <xf numFmtId="0" fontId="2" fillId="0" borderId="6" xfId="208" applyFont="1" applyFill="1" applyBorder="1" applyAlignment="1" applyProtection="1">
      <alignment vertical="center" wrapText="1"/>
    </xf>
    <xf numFmtId="0" fontId="2" fillId="0" borderId="7" xfId="208" applyFont="1" applyFill="1" applyBorder="1" applyAlignment="1" applyProtection="1">
      <alignment vertical="center" wrapText="1"/>
    </xf>
    <xf numFmtId="0" fontId="4" fillId="0" borderId="1" xfId="33" applyFont="1" applyFill="1" applyBorder="1" applyAlignment="1">
      <alignment horizontal="center" vertical="center" wrapText="1"/>
    </xf>
    <xf numFmtId="0" fontId="4" fillId="0" borderId="1" xfId="33" applyFont="1" applyFill="1" applyBorder="1" applyAlignment="1" applyProtection="1">
      <alignment horizontal="left" vertical="center" wrapText="1"/>
    </xf>
    <xf numFmtId="0" fontId="4" fillId="0" borderId="1" xfId="33" applyFont="1" applyFill="1" applyBorder="1" applyAlignment="1">
      <alignment horizontal="left" vertical="center" wrapText="1"/>
    </xf>
    <xf numFmtId="0" fontId="4" fillId="0" borderId="1" xfId="33" applyFont="1" applyFill="1" applyBorder="1" applyAlignment="1" applyProtection="1">
      <alignment horizontal="center" vertical="center" wrapText="1"/>
    </xf>
    <xf numFmtId="0" fontId="4" fillId="0" borderId="1" xfId="33" applyFont="1" applyFill="1" applyBorder="1" applyAlignment="1">
      <alignment vertical="center" wrapText="1"/>
    </xf>
    <xf numFmtId="0" fontId="4" fillId="0" borderId="1" xfId="33" applyFont="1" applyFill="1" applyBorder="1" applyAlignment="1"/>
    <xf numFmtId="0" fontId="9" fillId="0" borderId="1" xfId="33" applyFont="1" applyFill="1" applyBorder="1" applyAlignment="1">
      <alignment vertical="center" wrapText="1"/>
    </xf>
    <xf numFmtId="0" fontId="9" fillId="0" borderId="1" xfId="33" applyFont="1" applyFill="1" applyBorder="1" applyAlignment="1">
      <alignment wrapText="1"/>
    </xf>
    <xf numFmtId="0" fontId="9" fillId="0" borderId="1" xfId="0" applyFont="1" applyFill="1" applyBorder="1" applyAlignment="1">
      <alignment vertical="center" wrapText="1"/>
    </xf>
    <xf numFmtId="0" fontId="4" fillId="2" borderId="1" xfId="33" applyFont="1" applyFill="1" applyBorder="1" applyAlignment="1">
      <alignment horizontal="center" vertical="center" wrapText="1"/>
    </xf>
    <xf numFmtId="0" fontId="4" fillId="0" borderId="2" xfId="33" applyFont="1" applyFill="1" applyBorder="1" applyAlignment="1">
      <alignment horizontal="center" vertical="center" wrapText="1"/>
    </xf>
    <xf numFmtId="0" fontId="9" fillId="0" borderId="2" xfId="33" applyFont="1" applyFill="1" applyBorder="1" applyAlignment="1">
      <alignment horizontal="center" vertical="center" wrapText="1"/>
    </xf>
    <xf numFmtId="0" fontId="9" fillId="0" borderId="2" xfId="0" applyFont="1" applyFill="1" applyBorder="1" applyAlignment="1">
      <alignment vertical="center" wrapText="1"/>
    </xf>
    <xf numFmtId="0" fontId="4" fillId="2" borderId="2" xfId="33" applyFont="1" applyFill="1" applyBorder="1" applyAlignment="1">
      <alignment horizontal="center" vertical="center" wrapText="1"/>
    </xf>
    <xf numFmtId="0" fontId="4" fillId="0" borderId="2" xfId="33" applyFont="1" applyFill="1" applyBorder="1" applyAlignment="1">
      <alignment vertical="center" wrapText="1"/>
    </xf>
    <xf numFmtId="0" fontId="9" fillId="0" borderId="4" xfId="0" applyFont="1" applyFill="1" applyBorder="1" applyAlignment="1">
      <alignment horizontal="center" vertical="center" wrapText="1"/>
    </xf>
    <xf numFmtId="0" fontId="9" fillId="0" borderId="4" xfId="0" applyFont="1" applyFill="1" applyBorder="1" applyAlignment="1">
      <alignment horizontal="center" vertical="center"/>
    </xf>
    <xf numFmtId="0" fontId="9" fillId="0" borderId="4" xfId="0" applyFont="1" applyFill="1" applyBorder="1" applyAlignment="1">
      <alignment vertical="center" wrapText="1"/>
    </xf>
    <xf numFmtId="0" fontId="4" fillId="2" borderId="4" xfId="33" applyFont="1" applyFill="1" applyBorder="1" applyAlignment="1">
      <alignment horizontal="center" vertical="center" wrapText="1"/>
    </xf>
    <xf numFmtId="0" fontId="9" fillId="0" borderId="4" xfId="0" applyFont="1" applyFill="1" applyBorder="1" applyAlignment="1">
      <alignment vertical="center"/>
    </xf>
    <xf numFmtId="0" fontId="4" fillId="0" borderId="3" xfId="33" applyFont="1" applyFill="1" applyBorder="1" applyAlignment="1">
      <alignment vertical="center" wrapText="1"/>
    </xf>
    <xf numFmtId="0" fontId="9" fillId="0" borderId="1" xfId="33" applyFont="1" applyFill="1" applyBorder="1" applyAlignment="1">
      <alignment vertical="center"/>
    </xf>
    <xf numFmtId="0" fontId="9" fillId="0" borderId="1" xfId="0" applyFont="1" applyFill="1" applyBorder="1" applyAlignment="1">
      <alignment horizontal="center" vertical="center" wrapText="1"/>
    </xf>
    <xf numFmtId="0" fontId="6" fillId="0" borderId="3" xfId="0" applyFont="1" applyFill="1" applyBorder="1" applyAlignment="1">
      <alignment vertical="center" wrapText="1"/>
    </xf>
    <xf numFmtId="0" fontId="4" fillId="0" borderId="1" xfId="33" applyFont="1" applyFill="1" applyBorder="1" applyAlignment="1">
      <alignment vertical="center"/>
    </xf>
    <xf numFmtId="0" fontId="4" fillId="0" borderId="1" xfId="0" applyFont="1" applyFill="1" applyBorder="1" applyAlignment="1">
      <alignment horizontal="left" vertical="center" wrapText="1"/>
    </xf>
    <xf numFmtId="0" fontId="9" fillId="0" borderId="1" xfId="33" applyFont="1" applyFill="1" applyBorder="1" applyAlignment="1"/>
    <xf numFmtId="0" fontId="4" fillId="0" borderId="4" xfId="33" applyFont="1" applyFill="1" applyBorder="1" applyAlignment="1">
      <alignment vertical="center" wrapText="1"/>
    </xf>
    <xf numFmtId="0" fontId="4" fillId="0" borderId="2"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4" fillId="0" borderId="3" xfId="33" applyFont="1" applyFill="1" applyBorder="1" applyAlignment="1">
      <alignment horizontal="center" vertical="center" wrapText="1"/>
    </xf>
    <xf numFmtId="0" fontId="10" fillId="0" borderId="3" xfId="0" applyFont="1" applyFill="1" applyBorder="1" applyAlignment="1">
      <alignment horizontal="left" vertical="center" wrapText="1"/>
    </xf>
    <xf numFmtId="0" fontId="10" fillId="0" borderId="3" xfId="0" applyFont="1" applyFill="1" applyBorder="1" applyAlignment="1">
      <alignment vertical="center" wrapText="1"/>
    </xf>
    <xf numFmtId="0" fontId="10"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0" fillId="0" borderId="4" xfId="0" applyFont="1" applyFill="1" applyBorder="1" applyAlignment="1">
      <alignment horizontal="left" vertical="center" wrapText="1"/>
    </xf>
    <xf numFmtId="0" fontId="10" fillId="0" borderId="4" xfId="0" applyFont="1" applyFill="1" applyBorder="1" applyAlignment="1">
      <alignment vertical="center" wrapText="1"/>
    </xf>
    <xf numFmtId="0" fontId="10" fillId="0" borderId="4" xfId="0" applyFont="1" applyFill="1" applyBorder="1" applyAlignment="1">
      <alignment horizontal="center" vertical="center" wrapText="1"/>
    </xf>
    <xf numFmtId="0" fontId="4" fillId="0" borderId="1" xfId="33" applyNumberFormat="1" applyFont="1" applyFill="1" applyBorder="1" applyAlignment="1">
      <alignment vertical="center" wrapText="1"/>
    </xf>
    <xf numFmtId="0" fontId="4" fillId="0" borderId="1" xfId="0" applyNumberFormat="1" applyFont="1" applyFill="1" applyBorder="1" applyAlignment="1">
      <alignment horizontal="left" vertical="center" wrapText="1"/>
    </xf>
    <xf numFmtId="0" fontId="4" fillId="0" borderId="1" xfId="33" applyFont="1" applyFill="1" applyBorder="1" applyAlignment="1" applyProtection="1">
      <alignment vertical="center" wrapText="1"/>
    </xf>
    <xf numFmtId="0" fontId="4" fillId="0" borderId="2" xfId="33" applyFont="1" applyFill="1" applyBorder="1" applyAlignment="1">
      <alignment horizontal="left" vertical="center" wrapText="1"/>
    </xf>
    <xf numFmtId="0" fontId="4" fillId="0" borderId="3" xfId="33" applyFont="1" applyFill="1" applyBorder="1" applyAlignment="1">
      <alignment horizontal="left" vertical="center" wrapText="1"/>
    </xf>
    <xf numFmtId="0" fontId="4" fillId="0" borderId="1" xfId="33" applyFont="1" applyFill="1" applyBorder="1" applyAlignment="1">
      <alignment horizontal="center" vertical="center"/>
    </xf>
    <xf numFmtId="0" fontId="11" fillId="0" borderId="0" xfId="33" applyFont="1" applyFill="1" applyAlignment="1">
      <alignment wrapText="1"/>
    </xf>
    <xf numFmtId="0" fontId="6" fillId="0" borderId="0" xfId="0" applyFont="1">
      <alignment vertical="center"/>
    </xf>
    <xf numFmtId="0" fontId="2" fillId="0" borderId="1" xfId="91" applyFont="1" applyBorder="1" applyAlignment="1">
      <alignment horizontal="left" vertical="center"/>
    </xf>
    <xf numFmtId="0" fontId="4" fillId="0" borderId="1" xfId="91" applyNumberFormat="1" applyFont="1" applyFill="1" applyBorder="1" applyAlignment="1" applyProtection="1">
      <alignment horizontal="center" vertical="center" wrapText="1"/>
    </xf>
    <xf numFmtId="0" fontId="4" fillId="0" borderId="1" xfId="209" applyFont="1" applyFill="1" applyBorder="1" applyAlignment="1" applyProtection="1">
      <alignment horizontal="left" vertical="center" wrapText="1"/>
    </xf>
    <xf numFmtId="0" fontId="4" fillId="0" borderId="1" xfId="163" applyFont="1" applyFill="1" applyBorder="1" applyAlignment="1" applyProtection="1">
      <alignment vertical="center" wrapText="1"/>
    </xf>
    <xf numFmtId="0" fontId="4" fillId="0" borderId="1" xfId="163" applyFont="1" applyFill="1" applyBorder="1" applyAlignment="1" applyProtection="1">
      <alignment horizontal="left" vertical="center" wrapText="1"/>
    </xf>
    <xf numFmtId="0" fontId="4" fillId="0" borderId="1" xfId="91" applyFont="1" applyBorder="1" applyAlignment="1">
      <alignment vertical="center" wrapText="1"/>
    </xf>
    <xf numFmtId="0" fontId="4" fillId="0" borderId="1" xfId="203" applyFont="1" applyFill="1" applyBorder="1" applyAlignment="1" applyProtection="1">
      <alignment vertical="center" wrapText="1"/>
    </xf>
    <xf numFmtId="0" fontId="4" fillId="0" borderId="1" xfId="203" applyFont="1" applyFill="1" applyBorder="1" applyAlignment="1" applyProtection="1">
      <alignment horizontal="left" vertical="center" wrapText="1"/>
    </xf>
    <xf numFmtId="0" fontId="4" fillId="0" borderId="1" xfId="139" applyFont="1" applyFill="1" applyBorder="1" applyAlignment="1">
      <alignment vertical="center" wrapText="1"/>
    </xf>
    <xf numFmtId="0" fontId="4" fillId="0" borderId="1" xfId="38" applyFont="1" applyFill="1" applyBorder="1" applyAlignment="1" applyProtection="1">
      <alignment horizontal="left" vertical="center" wrapText="1"/>
    </xf>
    <xf numFmtId="0" fontId="4"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6" fillId="0" borderId="1" xfId="0" applyFont="1" applyBorder="1" applyAlignment="1">
      <alignment vertical="center"/>
    </xf>
    <xf numFmtId="0" fontId="4" fillId="0" borderId="1" xfId="91" applyNumberFormat="1" applyFont="1" applyFill="1" applyBorder="1" applyAlignment="1">
      <alignment horizontal="left" vertical="center" wrapText="1"/>
    </xf>
    <xf numFmtId="0" fontId="4" fillId="0" borderId="1" xfId="197" applyFont="1" applyFill="1" applyBorder="1" applyAlignment="1" applyProtection="1">
      <alignment horizontal="left" vertical="center" wrapText="1"/>
    </xf>
    <xf numFmtId="0" fontId="4" fillId="3" borderId="1" xfId="163" applyFont="1" applyFill="1" applyBorder="1" applyAlignment="1" applyProtection="1">
      <alignment horizontal="left" vertical="center" wrapText="1"/>
    </xf>
    <xf numFmtId="0" fontId="6" fillId="2" borderId="0" xfId="0" applyFont="1" applyFill="1" applyBorder="1" applyAlignment="1">
      <alignment horizontal="center" vertical="center" wrapText="1"/>
    </xf>
    <xf numFmtId="0" fontId="4" fillId="0" borderId="1" xfId="91" applyNumberFormat="1" applyFont="1" applyFill="1" applyBorder="1" applyAlignment="1" applyProtection="1">
      <alignment horizontal="left" vertical="center" wrapText="1"/>
    </xf>
    <xf numFmtId="0" fontId="4" fillId="0" borderId="1" xfId="91" applyNumberFormat="1" applyFont="1" applyFill="1" applyBorder="1" applyAlignment="1" applyProtection="1">
      <alignment horizontal="left" vertical="center" wrapText="1"/>
      <protection locked="0"/>
    </xf>
    <xf numFmtId="0" fontId="4" fillId="0" borderId="1" xfId="121" applyFont="1" applyFill="1" applyBorder="1" applyAlignment="1" applyProtection="1">
      <alignment horizontal="left" vertical="center" wrapText="1"/>
    </xf>
    <xf numFmtId="0" fontId="4" fillId="0" borderId="1" xfId="91" applyNumberFormat="1" applyFont="1" applyFill="1" applyBorder="1" applyAlignment="1" applyProtection="1">
      <alignment vertical="center" wrapText="1"/>
      <protection locked="0"/>
    </xf>
    <xf numFmtId="0" fontId="4" fillId="0" borderId="1" xfId="153" applyFont="1" applyBorder="1" applyAlignment="1">
      <alignment horizontal="center" vertical="center" wrapText="1"/>
    </xf>
    <xf numFmtId="0" fontId="4" fillId="0" borderId="1" xfId="207" applyFont="1" applyFill="1" applyBorder="1" applyAlignment="1" applyProtection="1">
      <alignment horizontal="left" vertical="center" wrapText="1"/>
    </xf>
    <xf numFmtId="0" fontId="4" fillId="3" borderId="1" xfId="207" applyFont="1" applyFill="1" applyBorder="1" applyAlignment="1" applyProtection="1">
      <alignment horizontal="left" vertical="center" wrapText="1"/>
    </xf>
    <xf numFmtId="0" fontId="4" fillId="0" borderId="1" xfId="153" applyFont="1" applyBorder="1" applyAlignment="1">
      <alignment horizontal="left" vertical="center" wrapText="1"/>
    </xf>
    <xf numFmtId="0" fontId="4" fillId="0" borderId="1" xfId="132" applyFont="1" applyBorder="1" applyAlignment="1">
      <alignment horizontal="left" vertical="center" wrapText="1"/>
    </xf>
    <xf numFmtId="49" fontId="4" fillId="0" borderId="1" xfId="91" applyNumberFormat="1" applyFont="1" applyFill="1" applyBorder="1" applyAlignment="1">
      <alignment horizontal="left" vertical="center" wrapText="1"/>
    </xf>
    <xf numFmtId="0" fontId="4" fillId="0" borderId="1" xfId="210" applyFont="1" applyFill="1" applyBorder="1" applyAlignment="1" applyProtection="1">
      <alignment horizontal="left" vertical="center" wrapText="1"/>
    </xf>
    <xf numFmtId="0" fontId="4" fillId="0" borderId="1" xfId="33" applyFont="1" applyBorder="1" applyAlignment="1">
      <alignment horizontal="left" vertical="center" wrapText="1"/>
    </xf>
    <xf numFmtId="0" fontId="4" fillId="0" borderId="1" xfId="118" applyFont="1" applyFill="1" applyBorder="1" applyAlignment="1">
      <alignment vertical="center" wrapText="1"/>
    </xf>
    <xf numFmtId="0" fontId="4" fillId="0" borderId="1" xfId="0" applyFont="1" applyFill="1" applyBorder="1" applyAlignment="1">
      <alignment vertical="center" wrapText="1"/>
    </xf>
    <xf numFmtId="0" fontId="5" fillId="0" borderId="1" xfId="208" applyFont="1" applyFill="1" applyBorder="1" applyAlignment="1" applyProtection="1">
      <alignment horizontal="left" vertical="center" wrapText="1"/>
    </xf>
    <xf numFmtId="0" fontId="2" fillId="2" borderId="1" xfId="33" applyFont="1" applyFill="1" applyBorder="1" applyAlignment="1">
      <alignment horizontal="left" vertical="center"/>
    </xf>
    <xf numFmtId="0" fontId="5" fillId="0" borderId="1" xfId="132" applyFont="1" applyFill="1" applyBorder="1" applyAlignment="1">
      <alignment horizontal="center" vertical="center"/>
    </xf>
    <xf numFmtId="0" fontId="4" fillId="0" borderId="1" xfId="205" applyFont="1" applyFill="1" applyBorder="1" applyAlignment="1" applyProtection="1">
      <alignment horizontal="center" vertical="center" wrapText="1"/>
    </xf>
    <xf numFmtId="0" fontId="4" fillId="0" borderId="1" xfId="205" applyFont="1" applyFill="1" applyBorder="1" applyAlignment="1" applyProtection="1">
      <alignment horizontal="left" vertical="center" wrapText="1"/>
    </xf>
    <xf numFmtId="0" fontId="0" fillId="0" borderId="1" xfId="0" applyBorder="1">
      <alignment vertical="center"/>
    </xf>
    <xf numFmtId="0" fontId="12" fillId="2" borderId="0" xfId="0" applyFont="1" applyFill="1">
      <alignment vertical="center"/>
    </xf>
    <xf numFmtId="0" fontId="13" fillId="2" borderId="0" xfId="0" applyFont="1" applyFill="1">
      <alignment vertical="center"/>
    </xf>
    <xf numFmtId="0" fontId="14" fillId="2" borderId="0" xfId="0" applyFont="1" applyFill="1">
      <alignment vertical="center"/>
    </xf>
    <xf numFmtId="0" fontId="14" fillId="2" borderId="0" xfId="0" applyFont="1" applyFill="1" applyAlignment="1">
      <alignment vertical="center" wrapText="1"/>
    </xf>
    <xf numFmtId="0" fontId="14" fillId="2" borderId="0" xfId="0" applyFont="1" applyFill="1" applyAlignment="1">
      <alignment horizontal="center" vertical="center"/>
    </xf>
    <xf numFmtId="0" fontId="1" fillId="2" borderId="1" xfId="33" applyFont="1" applyFill="1" applyBorder="1" applyAlignment="1">
      <alignment horizontal="center" vertical="center" wrapText="1"/>
    </xf>
    <xf numFmtId="0" fontId="2" fillId="2" borderId="1" xfId="91" applyFont="1" applyFill="1" applyBorder="1" applyAlignment="1">
      <alignment horizontal="left" vertical="center"/>
    </xf>
    <xf numFmtId="0" fontId="2" fillId="2" borderId="1" xfId="91" applyFont="1" applyFill="1" applyBorder="1" applyAlignment="1">
      <alignment horizontal="left" vertical="center" wrapText="1"/>
    </xf>
    <xf numFmtId="0" fontId="15" fillId="2" borderId="1" xfId="91" applyFont="1" applyFill="1" applyBorder="1" applyAlignment="1" applyProtection="1">
      <alignment horizontal="center" vertical="center" wrapText="1"/>
    </xf>
    <xf numFmtId="0" fontId="15" fillId="2" borderId="1" xfId="118" applyFont="1" applyFill="1" applyBorder="1" applyAlignment="1">
      <alignment horizontal="center" vertical="center" wrapText="1"/>
    </xf>
    <xf numFmtId="0" fontId="16" fillId="2" borderId="1" xfId="118" applyFont="1" applyFill="1" applyBorder="1" applyAlignment="1">
      <alignment horizontal="center" vertical="center"/>
    </xf>
    <xf numFmtId="0" fontId="16" fillId="2" borderId="1" xfId="118" applyNumberFormat="1" applyFont="1" applyFill="1" applyBorder="1" applyAlignment="1">
      <alignment horizontal="left" vertical="center" wrapText="1"/>
    </xf>
    <xf numFmtId="0" fontId="16" fillId="2" borderId="1" xfId="132" applyFont="1" applyFill="1" applyBorder="1" applyAlignment="1">
      <alignment horizontal="center" vertical="center" wrapText="1"/>
    </xf>
    <xf numFmtId="0" fontId="16" fillId="2" borderId="1" xfId="153" applyFont="1" applyFill="1" applyBorder="1" applyAlignment="1">
      <alignment horizontal="center" vertical="center" wrapText="1"/>
    </xf>
    <xf numFmtId="0" fontId="16" fillId="2" borderId="1" xfId="118" applyNumberFormat="1" applyFont="1" applyFill="1" applyBorder="1" applyAlignment="1">
      <alignment horizontal="center" vertical="center" wrapText="1"/>
    </xf>
    <xf numFmtId="0" fontId="16" fillId="2" borderId="1" xfId="118" applyFont="1" applyFill="1" applyBorder="1" applyAlignment="1">
      <alignment horizontal="left" vertical="center" wrapText="1"/>
    </xf>
    <xf numFmtId="0" fontId="16" fillId="2" borderId="1" xfId="118" applyFont="1" applyFill="1" applyBorder="1" applyAlignment="1">
      <alignment horizontal="center" vertical="center" wrapText="1"/>
    </xf>
    <xf numFmtId="0" fontId="16" fillId="2" borderId="1" xfId="210" applyFont="1" applyFill="1" applyBorder="1" applyAlignment="1" applyProtection="1">
      <alignment horizontal="left" vertical="center" wrapText="1"/>
    </xf>
    <xf numFmtId="0" fontId="16" fillId="2" borderId="1" xfId="210" applyFont="1" applyFill="1" applyBorder="1" applyAlignment="1" applyProtection="1">
      <alignment horizontal="center" vertical="center" wrapText="1"/>
    </xf>
    <xf numFmtId="0" fontId="16" fillId="2" borderId="1" xfId="233" applyFont="1" applyFill="1" applyBorder="1" applyAlignment="1" applyProtection="1">
      <alignment horizontal="center" vertical="center" wrapText="1"/>
    </xf>
    <xf numFmtId="0" fontId="16" fillId="2" borderId="1" xfId="196" applyFont="1" applyFill="1" applyBorder="1" applyAlignment="1" applyProtection="1">
      <alignment horizontal="center" vertical="center" wrapText="1"/>
    </xf>
    <xf numFmtId="0" fontId="16" fillId="2" borderId="1" xfId="208" applyFont="1" applyFill="1" applyBorder="1" applyAlignment="1" applyProtection="1">
      <alignment horizontal="center" vertical="center" wrapText="1"/>
    </xf>
    <xf numFmtId="0" fontId="16" fillId="2" borderId="1" xfId="208" applyFont="1" applyFill="1" applyBorder="1" applyAlignment="1" applyProtection="1">
      <alignment horizontal="left" vertical="center" wrapText="1"/>
    </xf>
    <xf numFmtId="0" fontId="16" fillId="2" borderId="1" xfId="54" applyFont="1" applyFill="1" applyBorder="1" applyAlignment="1" applyProtection="1">
      <alignment horizontal="left" vertical="center" wrapText="1"/>
    </xf>
    <xf numFmtId="0" fontId="16" fillId="2" borderId="1" xfId="196" applyFont="1" applyFill="1" applyBorder="1" applyAlignment="1" applyProtection="1">
      <alignment horizontal="left" vertical="center" wrapText="1"/>
    </xf>
    <xf numFmtId="0" fontId="14" fillId="2" borderId="0" xfId="0" applyFont="1" applyFill="1" applyAlignment="1">
      <alignment horizontal="left" vertical="center"/>
    </xf>
    <xf numFmtId="0" fontId="16" fillId="2" borderId="1" xfId="198" applyFont="1" applyFill="1" applyBorder="1" applyAlignment="1" applyProtection="1">
      <alignment horizontal="left" vertical="center" wrapText="1"/>
    </xf>
    <xf numFmtId="0" fontId="15" fillId="2" borderId="1" xfId="118" applyNumberFormat="1" applyFont="1" applyFill="1" applyBorder="1" applyAlignment="1">
      <alignment horizontal="left" vertical="center" wrapText="1"/>
    </xf>
    <xf numFmtId="0" fontId="16" fillId="2" borderId="1" xfId="199" applyFont="1" applyFill="1" applyBorder="1" applyAlignment="1">
      <alignment horizontal="left" vertical="center" wrapText="1"/>
    </xf>
    <xf numFmtId="0" fontId="16" fillId="2" borderId="1" xfId="201" applyFont="1" applyFill="1" applyBorder="1" applyAlignment="1" applyProtection="1">
      <alignment horizontal="left" vertical="center" wrapText="1"/>
    </xf>
    <xf numFmtId="0" fontId="16" fillId="2" borderId="1" xfId="202" applyFont="1" applyFill="1" applyBorder="1" applyAlignment="1" applyProtection="1">
      <alignment horizontal="left" vertical="center" wrapText="1"/>
    </xf>
    <xf numFmtId="0" fontId="16" fillId="2" borderId="1" xfId="200" applyFont="1" applyFill="1" applyBorder="1" applyAlignment="1">
      <alignment horizontal="center" vertical="center" wrapText="1"/>
    </xf>
    <xf numFmtId="0" fontId="16" fillId="2" borderId="1" xfId="200" applyFont="1" applyFill="1" applyBorder="1" applyAlignment="1">
      <alignment horizontal="left" vertical="center" wrapText="1"/>
    </xf>
    <xf numFmtId="0" fontId="16" fillId="2" borderId="1" xfId="118" applyFont="1" applyFill="1" applyBorder="1" applyAlignment="1">
      <alignment horizontal="justify" vertical="center" wrapText="1"/>
    </xf>
    <xf numFmtId="0" fontId="16" fillId="2" borderId="1" xfId="79" applyFont="1" applyFill="1" applyBorder="1" applyAlignment="1" applyProtection="1">
      <alignment horizontal="left" vertical="center" wrapText="1"/>
    </xf>
    <xf numFmtId="0" fontId="16" fillId="2" borderId="1" xfId="79" applyFont="1" applyFill="1" applyBorder="1" applyAlignment="1" applyProtection="1">
      <alignment horizontal="center" vertical="center" wrapText="1"/>
    </xf>
    <xf numFmtId="0" fontId="17" fillId="2" borderId="1" xfId="118" applyFont="1" applyFill="1" applyBorder="1" applyAlignment="1">
      <alignment horizontal="center" vertical="center"/>
    </xf>
    <xf numFmtId="0" fontId="14" fillId="0" borderId="1" xfId="0" applyFont="1" applyBorder="1" applyAlignment="1">
      <alignment horizontal="center" vertical="center"/>
    </xf>
    <xf numFmtId="0" fontId="14" fillId="0" borderId="1" xfId="0" applyFont="1" applyBorder="1" applyAlignment="1">
      <alignment vertical="center" wrapText="1"/>
    </xf>
    <xf numFmtId="0" fontId="14" fillId="0" borderId="1" xfId="0" applyFont="1" applyBorder="1" applyAlignment="1">
      <alignment horizontal="center" vertical="center" wrapText="1"/>
    </xf>
    <xf numFmtId="0" fontId="16" fillId="2" borderId="1" xfId="210" applyFont="1" applyFill="1" applyBorder="1" applyAlignment="1" applyProtection="1">
      <alignment vertical="center" wrapText="1"/>
    </xf>
    <xf numFmtId="0" fontId="16" fillId="2" borderId="1" xfId="249" applyFont="1" applyFill="1" applyBorder="1" applyAlignment="1" applyProtection="1">
      <alignment horizontal="left" vertical="center" wrapText="1"/>
    </xf>
    <xf numFmtId="0" fontId="16" fillId="2" borderId="1" xfId="118" applyNumberFormat="1" applyFont="1" applyFill="1" applyBorder="1" applyAlignment="1">
      <alignment horizontal="center" vertical="center"/>
    </xf>
    <xf numFmtId="0" fontId="16" fillId="2" borderId="1" xfId="251" applyFont="1" applyFill="1" applyBorder="1" applyAlignment="1" applyProtection="1">
      <alignment horizontal="center" vertical="center" wrapText="1"/>
    </xf>
    <xf numFmtId="0" fontId="16" fillId="2" borderId="1" xfId="153" applyNumberFormat="1" applyFont="1" applyFill="1" applyBorder="1" applyAlignment="1">
      <alignment horizontal="center" vertical="center" wrapText="1"/>
    </xf>
    <xf numFmtId="0" fontId="16" fillId="2" borderId="1" xfId="63" applyFont="1" applyFill="1" applyBorder="1" applyAlignment="1" applyProtection="1">
      <alignment horizontal="left" vertical="center" wrapText="1"/>
    </xf>
    <xf numFmtId="0" fontId="16" fillId="2" borderId="1" xfId="63" applyFont="1" applyFill="1" applyBorder="1" applyAlignment="1" applyProtection="1">
      <alignment horizontal="center" vertical="center" wrapText="1"/>
    </xf>
    <xf numFmtId="0" fontId="16" fillId="2" borderId="1" xfId="61" applyFont="1" applyFill="1" applyBorder="1" applyAlignment="1" applyProtection="1">
      <alignment horizontal="left" vertical="center" wrapText="1"/>
    </xf>
    <xf numFmtId="0" fontId="17" fillId="2" borderId="1" xfId="63" applyFont="1" applyFill="1" applyBorder="1" applyAlignment="1" applyProtection="1">
      <alignment horizontal="left" vertical="center" wrapText="1"/>
    </xf>
    <xf numFmtId="0" fontId="17" fillId="2" borderId="1" xfId="61" applyFont="1" applyFill="1" applyBorder="1" applyAlignment="1" applyProtection="1">
      <alignment horizontal="left" vertical="center" wrapText="1"/>
    </xf>
    <xf numFmtId="0" fontId="17" fillId="2" borderId="1" xfId="153" applyFont="1" applyFill="1" applyBorder="1" applyAlignment="1">
      <alignment horizontal="center" vertical="center" wrapText="1"/>
    </xf>
    <xf numFmtId="0" fontId="17" fillId="2" borderId="1" xfId="241" applyFont="1" applyFill="1" applyBorder="1" applyAlignment="1" applyProtection="1">
      <alignment horizontal="left" vertical="center" wrapText="1"/>
    </xf>
    <xf numFmtId="0" fontId="17" fillId="2" borderId="1" xfId="241" applyFont="1" applyFill="1" applyBorder="1" applyAlignment="1" applyProtection="1">
      <alignment horizontal="center" vertical="center" wrapText="1"/>
    </xf>
    <xf numFmtId="0" fontId="17" fillId="2" borderId="1" xfId="242" applyFont="1" applyFill="1" applyBorder="1" applyAlignment="1" applyProtection="1">
      <alignment horizontal="left" vertical="center" wrapText="1"/>
    </xf>
    <xf numFmtId="0" fontId="17" fillId="2" borderId="1" xfId="63" applyFont="1" applyFill="1" applyBorder="1" applyAlignment="1" applyProtection="1">
      <alignment horizontal="center" vertical="center" wrapText="1"/>
    </xf>
    <xf numFmtId="0" fontId="17" fillId="2" borderId="1" xfId="239" applyFont="1" applyFill="1" applyBorder="1" applyAlignment="1" applyProtection="1">
      <alignment horizontal="left" vertical="center" wrapText="1"/>
    </xf>
    <xf numFmtId="0" fontId="17" fillId="2" borderId="1" xfId="240" applyFont="1" applyFill="1" applyBorder="1" applyAlignment="1" applyProtection="1">
      <alignment horizontal="left" vertical="center" wrapText="1"/>
    </xf>
    <xf numFmtId="0" fontId="17" fillId="2" borderId="1" xfId="233" applyFont="1" applyFill="1" applyBorder="1" applyAlignment="1" applyProtection="1">
      <alignment horizontal="center" vertical="center" wrapText="1"/>
    </xf>
    <xf numFmtId="0" fontId="17" fillId="2" borderId="1" xfId="235" applyFont="1" applyFill="1" applyBorder="1" applyAlignment="1" applyProtection="1">
      <alignment horizontal="left" vertical="center" wrapText="1"/>
    </xf>
    <xf numFmtId="0" fontId="17" fillId="2" borderId="1" xfId="236" applyFont="1" applyFill="1" applyBorder="1" applyAlignment="1" applyProtection="1">
      <alignment horizontal="left" vertical="center" wrapText="1"/>
    </xf>
    <xf numFmtId="0" fontId="17" fillId="2" borderId="1" xfId="238" applyFont="1" applyFill="1" applyBorder="1" applyAlignment="1" applyProtection="1">
      <alignment horizontal="left" vertical="center" wrapText="1"/>
    </xf>
    <xf numFmtId="0" fontId="17" fillId="2" borderId="1" xfId="217" applyFont="1" applyFill="1" applyBorder="1" applyAlignment="1" applyProtection="1">
      <alignment horizontal="left" vertical="center" wrapText="1"/>
    </xf>
    <xf numFmtId="0" fontId="17" fillId="2" borderId="1" xfId="217" applyFont="1" applyFill="1" applyBorder="1" applyAlignment="1" applyProtection="1">
      <alignment horizontal="center" vertical="center" wrapText="1"/>
    </xf>
    <xf numFmtId="0" fontId="17" fillId="2" borderId="1" xfId="190" applyFont="1" applyFill="1" applyBorder="1" applyAlignment="1" applyProtection="1">
      <alignment horizontal="left" vertical="center" wrapText="1"/>
    </xf>
    <xf numFmtId="0" fontId="17" fillId="2" borderId="1" xfId="210" applyFont="1" applyFill="1" applyBorder="1" applyAlignment="1" applyProtection="1">
      <alignment horizontal="center" vertical="center" wrapText="1"/>
    </xf>
    <xf numFmtId="0" fontId="18" fillId="2" borderId="1" xfId="118" applyFont="1" applyFill="1" applyBorder="1" applyAlignment="1">
      <alignment horizontal="center" vertical="center" wrapText="1"/>
    </xf>
    <xf numFmtId="0" fontId="17" fillId="2" borderId="1" xfId="219" applyFont="1" applyFill="1" applyBorder="1" applyAlignment="1" applyProtection="1">
      <alignment horizontal="left" vertical="center" wrapText="1"/>
    </xf>
    <xf numFmtId="0" fontId="17" fillId="2" borderId="1" xfId="219" applyFont="1" applyFill="1" applyBorder="1" applyAlignment="1" applyProtection="1">
      <alignment horizontal="center" vertical="center" wrapText="1"/>
    </xf>
    <xf numFmtId="0" fontId="16" fillId="2" borderId="1" xfId="220" applyFont="1" applyFill="1" applyBorder="1" applyAlignment="1" applyProtection="1">
      <alignment horizontal="left" vertical="center" wrapText="1"/>
    </xf>
    <xf numFmtId="0" fontId="17" fillId="2" borderId="1" xfId="54" applyFont="1" applyFill="1" applyBorder="1" applyAlignment="1" applyProtection="1">
      <alignment horizontal="center" vertical="center" wrapText="1"/>
    </xf>
    <xf numFmtId="0" fontId="17" fillId="2" borderId="1" xfId="221" applyFont="1" applyFill="1" applyBorder="1" applyAlignment="1" applyProtection="1">
      <alignment horizontal="left" vertical="center" wrapText="1"/>
    </xf>
    <xf numFmtId="0" fontId="16" fillId="2" borderId="1" xfId="25" applyFont="1" applyFill="1" applyBorder="1" applyAlignment="1" applyProtection="1">
      <alignment horizontal="left" vertical="center" wrapText="1"/>
    </xf>
    <xf numFmtId="0" fontId="17" fillId="2" borderId="1" xfId="222" applyFont="1" applyFill="1" applyBorder="1" applyAlignment="1" applyProtection="1">
      <alignment horizontal="left" vertical="center" wrapText="1"/>
    </xf>
    <xf numFmtId="0" fontId="18" fillId="2" borderId="1" xfId="25" applyFont="1" applyFill="1" applyBorder="1" applyAlignment="1" applyProtection="1">
      <alignment horizontal="left" vertical="center" wrapText="1"/>
    </xf>
    <xf numFmtId="0" fontId="17" fillId="2" borderId="1" xfId="218" applyFont="1" applyFill="1" applyBorder="1" applyAlignment="1" applyProtection="1">
      <alignment horizontal="left" vertical="center" wrapText="1"/>
    </xf>
    <xf numFmtId="0" fontId="16" fillId="2" borderId="1" xfId="232" applyFont="1" applyFill="1" applyBorder="1" applyAlignment="1" applyProtection="1">
      <alignment horizontal="left" vertical="center" wrapText="1"/>
    </xf>
    <xf numFmtId="0" fontId="16" fillId="2" borderId="1" xfId="234" applyFont="1" applyFill="1" applyBorder="1" applyAlignment="1" applyProtection="1">
      <alignment horizontal="left" vertical="center" wrapText="1"/>
    </xf>
    <xf numFmtId="0" fontId="16" fillId="2" borderId="1" xfId="54" applyFont="1" applyFill="1" applyBorder="1" applyAlignment="1" applyProtection="1">
      <alignment horizontal="center" vertical="center" wrapText="1"/>
    </xf>
    <xf numFmtId="0" fontId="16" fillId="2" borderId="1" xfId="101" applyFont="1" applyFill="1" applyBorder="1" applyAlignment="1">
      <alignment horizontal="left" vertical="center" wrapText="1"/>
    </xf>
    <xf numFmtId="0" fontId="16" fillId="2" borderId="1" xfId="148" applyFont="1" applyFill="1" applyBorder="1" applyAlignment="1">
      <alignment horizontal="left" vertical="center" wrapText="1"/>
    </xf>
    <xf numFmtId="0" fontId="16" fillId="2" borderId="1" xfId="148" applyFont="1" applyFill="1" applyBorder="1" applyAlignment="1">
      <alignment horizontal="center" vertical="center" wrapText="1"/>
    </xf>
    <xf numFmtId="0" fontId="18" fillId="2" borderId="1" xfId="148" applyFont="1" applyFill="1" applyBorder="1" applyAlignment="1">
      <alignment horizontal="center" vertical="center" wrapText="1"/>
    </xf>
    <xf numFmtId="0" fontId="16" fillId="2" borderId="1" xfId="232" applyFont="1" applyFill="1" applyBorder="1" applyAlignment="1" applyProtection="1">
      <alignment horizontal="center" vertical="center" wrapText="1"/>
    </xf>
    <xf numFmtId="0" fontId="16" fillId="2" borderId="1" xfId="2" applyFont="1" applyFill="1" applyBorder="1" applyAlignment="1" applyProtection="1">
      <alignment horizontal="left" vertical="center" wrapText="1"/>
    </xf>
    <xf numFmtId="0" fontId="16" fillId="2" borderId="1" xfId="35" applyFont="1" applyFill="1" applyBorder="1" applyAlignment="1" applyProtection="1">
      <alignment horizontal="left" vertical="center" wrapText="1"/>
    </xf>
    <xf numFmtId="0" fontId="16" fillId="2" borderId="1" xfId="237" applyFont="1" applyFill="1" applyBorder="1" applyAlignment="1" applyProtection="1">
      <alignment horizontal="center" vertical="center" wrapText="1"/>
    </xf>
    <xf numFmtId="0" fontId="16" fillId="2" borderId="1" xfId="48" applyFont="1" applyFill="1" applyBorder="1" applyAlignment="1" applyProtection="1">
      <alignment horizontal="left" vertical="center" wrapText="1"/>
    </xf>
    <xf numFmtId="0" fontId="16" fillId="2" borderId="1" xfId="245" applyFont="1" applyFill="1" applyBorder="1" applyAlignment="1" applyProtection="1">
      <alignment horizontal="left" vertical="center" wrapText="1"/>
    </xf>
    <xf numFmtId="0" fontId="16" fillId="2" borderId="1" xfId="46" applyFont="1" applyFill="1" applyBorder="1" applyAlignment="1" applyProtection="1">
      <alignment horizontal="center" vertical="center" wrapText="1"/>
    </xf>
    <xf numFmtId="0" fontId="16" fillId="2" borderId="1" xfId="48" applyFont="1" applyFill="1" applyBorder="1" applyAlignment="1" applyProtection="1">
      <alignment horizontal="center" vertical="center" wrapText="1"/>
    </xf>
    <xf numFmtId="0" fontId="16" fillId="2" borderId="1" xfId="224" applyFont="1" applyFill="1" applyBorder="1" applyAlignment="1" applyProtection="1">
      <alignment horizontal="left" vertical="center" wrapText="1"/>
    </xf>
    <xf numFmtId="0" fontId="16" fillId="2" borderId="1" xfId="151" applyFont="1" applyFill="1" applyBorder="1" applyAlignment="1">
      <alignment horizontal="center" vertical="center" wrapText="1"/>
    </xf>
    <xf numFmtId="0" fontId="16" fillId="2" borderId="1" xfId="223" applyFont="1" applyFill="1" applyBorder="1" applyAlignment="1" applyProtection="1">
      <alignment horizontal="left" vertical="center" wrapText="1"/>
    </xf>
    <xf numFmtId="0" fontId="16" fillId="2" borderId="1" xfId="230" applyFont="1" applyFill="1" applyBorder="1" applyAlignment="1" applyProtection="1">
      <alignment horizontal="left" vertical="center" wrapText="1"/>
    </xf>
    <xf numFmtId="0" fontId="16" fillId="2" borderId="1" xfId="248" applyFont="1" applyFill="1" applyBorder="1" applyAlignment="1" applyProtection="1">
      <alignment horizontal="left" vertical="center" wrapText="1"/>
    </xf>
    <xf numFmtId="0" fontId="16" fillId="2" borderId="1" xfId="111" applyFont="1" applyFill="1" applyBorder="1" applyAlignment="1" applyProtection="1">
      <alignment horizontal="left" vertical="center" wrapText="1"/>
    </xf>
    <xf numFmtId="0" fontId="16" fillId="2" borderId="1" xfId="151" applyFont="1" applyFill="1" applyBorder="1" applyAlignment="1">
      <alignment horizontal="left" vertical="center" wrapText="1"/>
    </xf>
    <xf numFmtId="0" fontId="16" fillId="2" borderId="1" xfId="244" applyFont="1" applyFill="1" applyBorder="1" applyAlignment="1" applyProtection="1">
      <alignment horizontal="left" vertical="center" wrapText="1"/>
    </xf>
    <xf numFmtId="0" fontId="16" fillId="2" borderId="1" xfId="243" applyFont="1" applyFill="1" applyBorder="1" applyAlignment="1" applyProtection="1">
      <alignment horizontal="left" vertical="center" wrapText="1"/>
    </xf>
    <xf numFmtId="0" fontId="16" fillId="2" borderId="1" xfId="246" applyFont="1" applyFill="1" applyBorder="1" applyAlignment="1" applyProtection="1">
      <alignment horizontal="left" vertical="center" wrapText="1"/>
    </xf>
    <xf numFmtId="0" fontId="16" fillId="2" borderId="1" xfId="120" applyFont="1" applyFill="1" applyBorder="1" applyAlignment="1" applyProtection="1">
      <alignment horizontal="left" vertical="center" wrapText="1"/>
    </xf>
    <xf numFmtId="0" fontId="16" fillId="2" borderId="1" xfId="247" applyFont="1" applyFill="1" applyBorder="1" applyAlignment="1" applyProtection="1">
      <alignment horizontal="left" vertical="center" wrapText="1"/>
    </xf>
    <xf numFmtId="0" fontId="16" fillId="2" borderId="1" xfId="158" applyFont="1" applyFill="1" applyBorder="1" applyAlignment="1">
      <alignment vertical="center" wrapText="1"/>
    </xf>
    <xf numFmtId="0" fontId="16" fillId="2" borderId="1" xfId="108" applyFont="1" applyFill="1" applyBorder="1" applyAlignment="1">
      <alignment vertical="center" wrapText="1"/>
    </xf>
    <xf numFmtId="0" fontId="17" fillId="2" borderId="1" xfId="46" applyFont="1" applyFill="1" applyBorder="1" applyAlignment="1" applyProtection="1">
      <alignment horizontal="center" vertical="center" wrapText="1"/>
    </xf>
    <xf numFmtId="0" fontId="17" fillId="2" borderId="1" xfId="227" applyFont="1" applyFill="1" applyBorder="1" applyAlignment="1" applyProtection="1">
      <alignment horizontal="left" vertical="center" wrapText="1"/>
    </xf>
    <xf numFmtId="0" fontId="17" fillId="2" borderId="1" xfId="227" applyFont="1" applyFill="1" applyBorder="1" applyAlignment="1" applyProtection="1">
      <alignment horizontal="center" vertical="center" wrapText="1"/>
    </xf>
    <xf numFmtId="0" fontId="16" fillId="2" borderId="1" xfId="228" applyFont="1" applyFill="1" applyBorder="1" applyAlignment="1" applyProtection="1">
      <alignment horizontal="left" vertical="center" wrapText="1"/>
    </xf>
    <xf numFmtId="0" fontId="17" fillId="2" borderId="1" xfId="158" applyFont="1" applyFill="1" applyBorder="1" applyAlignment="1">
      <alignment horizontal="left" vertical="center" wrapText="1"/>
    </xf>
    <xf numFmtId="0" fontId="17" fillId="2" borderId="1" xfId="158" applyFont="1" applyFill="1" applyBorder="1" applyAlignment="1">
      <alignment vertical="center" wrapText="1"/>
    </xf>
    <xf numFmtId="0" fontId="16" fillId="2" borderId="1" xfId="108" applyFont="1" applyFill="1" applyBorder="1" applyAlignment="1">
      <alignment horizontal="left" vertical="center" wrapText="1"/>
    </xf>
    <xf numFmtId="0" fontId="18" fillId="2" borderId="1" xfId="151" applyFont="1" applyFill="1" applyBorder="1" applyAlignment="1">
      <alignment horizontal="center" vertical="center" wrapText="1"/>
    </xf>
    <xf numFmtId="0" fontId="16" fillId="2" borderId="1" xfId="118" applyFont="1" applyFill="1" applyBorder="1" applyAlignment="1">
      <alignment vertical="center" wrapText="1"/>
    </xf>
    <xf numFmtId="0" fontId="17" fillId="2" borderId="1" xfId="70" applyFont="1" applyFill="1" applyBorder="1" applyAlignment="1" applyProtection="1">
      <alignment horizontal="center" vertical="center" wrapText="1"/>
    </xf>
    <xf numFmtId="0" fontId="17" fillId="2" borderId="1" xfId="108" applyFont="1" applyFill="1" applyBorder="1" applyAlignment="1">
      <alignment horizontal="left" vertical="center" wrapText="1"/>
    </xf>
    <xf numFmtId="0" fontId="17" fillId="2" borderId="1" xfId="108" applyFont="1" applyFill="1" applyBorder="1" applyAlignment="1">
      <alignment vertical="center" wrapText="1"/>
    </xf>
    <xf numFmtId="0" fontId="17" fillId="2" borderId="1" xfId="229" applyFont="1" applyFill="1" applyBorder="1" applyAlignment="1" applyProtection="1">
      <alignment horizontal="left" vertical="center" wrapText="1"/>
    </xf>
    <xf numFmtId="0" fontId="16" fillId="2" borderId="1" xfId="152" applyFont="1" applyFill="1" applyBorder="1" applyAlignment="1">
      <alignment horizontal="left" vertical="center" wrapText="1"/>
    </xf>
    <xf numFmtId="0" fontId="18" fillId="2" borderId="1" xfId="152" applyFont="1" applyFill="1" applyBorder="1" applyAlignment="1">
      <alignment horizontal="center" vertical="center" wrapText="1"/>
    </xf>
    <xf numFmtId="0" fontId="16" fillId="2" borderId="1" xfId="152" applyFont="1" applyFill="1" applyBorder="1" applyAlignment="1">
      <alignment horizontal="center" vertical="center" wrapText="1"/>
    </xf>
    <xf numFmtId="0" fontId="17" fillId="2" borderId="1" xfId="108" applyFont="1" applyFill="1" applyBorder="1" applyAlignment="1">
      <alignment horizontal="center" vertical="center" wrapText="1"/>
    </xf>
    <xf numFmtId="0" fontId="16" fillId="2" borderId="1" xfId="70" applyFont="1" applyFill="1" applyBorder="1" applyAlignment="1" applyProtection="1">
      <alignment horizontal="center" vertical="center" wrapText="1"/>
    </xf>
    <xf numFmtId="0" fontId="17" fillId="2" borderId="1" xfId="152" applyFont="1" applyFill="1" applyBorder="1" applyAlignment="1">
      <alignment horizontal="left" vertical="center" wrapText="1"/>
    </xf>
    <xf numFmtId="0" fontId="17" fillId="2" borderId="1" xfId="152" applyFont="1" applyFill="1" applyBorder="1" applyAlignment="1">
      <alignment horizontal="center" vertical="center" wrapText="1"/>
    </xf>
    <xf numFmtId="0" fontId="16" fillId="2" borderId="1" xfId="225" applyFont="1" applyFill="1" applyBorder="1" applyAlignment="1" applyProtection="1">
      <alignment horizontal="left" vertical="center" wrapText="1"/>
    </xf>
    <xf numFmtId="0" fontId="17" fillId="2" borderId="1" xfId="101" applyFont="1" applyFill="1" applyBorder="1" applyAlignment="1">
      <alignment horizontal="left" vertical="center" wrapText="1"/>
    </xf>
    <xf numFmtId="0" fontId="16" fillId="2" borderId="1" xfId="204" applyFont="1" applyFill="1" applyBorder="1" applyAlignment="1" applyProtection="1">
      <alignment horizontal="left" vertical="center" wrapText="1"/>
    </xf>
    <xf numFmtId="0" fontId="17" fillId="2" borderId="1" xfId="74" applyFont="1" applyFill="1" applyBorder="1" applyAlignment="1" applyProtection="1">
      <alignment horizontal="center" vertical="center" wrapText="1"/>
    </xf>
    <xf numFmtId="0" fontId="17" fillId="2" borderId="1" xfId="101" applyFont="1" applyFill="1" applyBorder="1" applyAlignment="1">
      <alignment horizontal="center" vertical="center" wrapText="1"/>
    </xf>
    <xf numFmtId="0" fontId="17" fillId="2" borderId="1" xfId="21" applyFont="1" applyFill="1" applyBorder="1" applyAlignment="1">
      <alignment horizontal="left" vertical="center" wrapText="1"/>
    </xf>
    <xf numFmtId="0" fontId="17" fillId="2" borderId="1" xfId="21" applyFont="1" applyFill="1" applyBorder="1" applyAlignment="1">
      <alignment horizontal="center" vertical="center" wrapText="1"/>
    </xf>
    <xf numFmtId="0" fontId="17" fillId="2" borderId="1" xfId="211" applyFont="1" applyFill="1" applyBorder="1" applyAlignment="1" applyProtection="1">
      <alignment horizontal="center" vertical="center" wrapText="1"/>
    </xf>
    <xf numFmtId="0" fontId="18" fillId="2" borderId="1" xfId="208" applyFont="1" applyFill="1" applyBorder="1" applyAlignment="1" applyProtection="1">
      <alignment horizontal="center" vertical="center" wrapText="1"/>
    </xf>
    <xf numFmtId="0" fontId="16" fillId="2" borderId="1" xfId="120" applyFont="1" applyFill="1" applyBorder="1" applyAlignment="1" applyProtection="1">
      <alignment horizontal="center" vertical="center" wrapText="1"/>
    </xf>
    <xf numFmtId="0" fontId="16" fillId="2" borderId="1" xfId="21" applyFont="1" applyFill="1" applyBorder="1" applyAlignment="1">
      <alignment horizontal="center" vertical="center" wrapText="1"/>
    </xf>
    <xf numFmtId="0" fontId="16" fillId="2" borderId="1" xfId="21" applyFont="1" applyFill="1" applyBorder="1" applyAlignment="1">
      <alignment horizontal="left" vertical="center" wrapText="1"/>
    </xf>
    <xf numFmtId="0" fontId="18" fillId="2" borderId="1" xfId="21" applyFont="1" applyFill="1" applyBorder="1" applyAlignment="1">
      <alignment horizontal="center" vertical="center" wrapText="1"/>
    </xf>
    <xf numFmtId="0" fontId="16" fillId="2" borderId="1" xfId="19" applyFont="1" applyFill="1" applyBorder="1" applyAlignment="1" applyProtection="1">
      <alignment horizontal="left" vertical="center" wrapText="1"/>
    </xf>
    <xf numFmtId="0" fontId="16" fillId="2" borderId="1" xfId="19" applyFont="1" applyFill="1" applyBorder="1" applyAlignment="1" applyProtection="1">
      <alignment horizontal="center" vertical="center" wrapText="1"/>
    </xf>
    <xf numFmtId="0" fontId="17" fillId="2" borderId="1" xfId="215" applyFont="1" applyFill="1" applyBorder="1" applyAlignment="1" applyProtection="1">
      <alignment horizontal="center" vertical="center" wrapText="1"/>
    </xf>
    <xf numFmtId="0" fontId="16" fillId="2" borderId="1" xfId="213" applyFont="1" applyFill="1" applyBorder="1" applyAlignment="1" applyProtection="1">
      <alignment horizontal="left" vertical="center" wrapText="1"/>
    </xf>
    <xf numFmtId="0" fontId="16" fillId="2" borderId="1" xfId="213" applyFont="1" applyFill="1" applyBorder="1" applyAlignment="1" applyProtection="1">
      <alignment horizontal="center" vertical="center" wrapText="1"/>
    </xf>
    <xf numFmtId="0" fontId="16" fillId="2" borderId="1" xfId="125" applyFont="1" applyFill="1" applyBorder="1" applyAlignment="1" applyProtection="1">
      <alignment horizontal="left" vertical="center" wrapText="1"/>
    </xf>
    <xf numFmtId="0" fontId="16" fillId="2" borderId="1" xfId="216" applyFont="1" applyFill="1" applyBorder="1" applyAlignment="1" applyProtection="1">
      <alignment horizontal="center" vertical="center" wrapText="1"/>
    </xf>
    <xf numFmtId="0" fontId="16" fillId="2" borderId="1" xfId="179" applyFont="1" applyFill="1" applyBorder="1" applyAlignment="1">
      <alignment horizontal="left" vertical="center" wrapText="1"/>
    </xf>
    <xf numFmtId="0" fontId="18" fillId="2" borderId="1" xfId="179" applyFont="1" applyFill="1" applyBorder="1" applyAlignment="1">
      <alignment horizontal="center" vertical="center" wrapText="1"/>
    </xf>
    <xf numFmtId="0" fontId="16" fillId="2" borderId="1" xfId="179" applyFont="1" applyFill="1" applyBorder="1" applyAlignment="1">
      <alignment horizontal="center" vertical="center" wrapText="1"/>
    </xf>
    <xf numFmtId="0" fontId="16" fillId="2" borderId="1" xfId="189" applyFont="1" applyFill="1" applyBorder="1" applyAlignment="1">
      <alignment horizontal="center" vertical="center" wrapText="1"/>
    </xf>
    <xf numFmtId="0" fontId="16" fillId="2" borderId="1" xfId="189" applyFont="1" applyFill="1" applyBorder="1" applyAlignment="1">
      <alignment horizontal="left" vertical="center" wrapText="1"/>
    </xf>
    <xf numFmtId="0" fontId="17" fillId="2" borderId="1" xfId="48" applyFont="1" applyFill="1" applyBorder="1" applyAlignment="1" applyProtection="1">
      <alignment horizontal="left" vertical="center" wrapText="1"/>
    </xf>
    <xf numFmtId="0" fontId="17" fillId="2" borderId="1" xfId="152" applyFont="1" applyFill="1" applyBorder="1" applyAlignment="1">
      <alignment vertical="center" wrapText="1"/>
    </xf>
    <xf numFmtId="0" fontId="16" fillId="2" borderId="1" xfId="226" applyFont="1" applyFill="1" applyBorder="1" applyAlignment="1" applyProtection="1">
      <alignment horizontal="left" vertical="center" wrapText="1"/>
    </xf>
    <xf numFmtId="0" fontId="16" fillId="2" borderId="1" xfId="226" applyFont="1" applyFill="1" applyBorder="1" applyAlignment="1" applyProtection="1">
      <alignment vertical="center" wrapText="1"/>
    </xf>
    <xf numFmtId="0" fontId="16" fillId="2" borderId="1" xfId="226" applyFont="1" applyFill="1" applyBorder="1" applyAlignment="1" applyProtection="1">
      <alignment horizontal="center" vertical="center" wrapText="1"/>
    </xf>
    <xf numFmtId="0" fontId="16" fillId="2" borderId="1" xfId="206" applyFont="1" applyFill="1" applyBorder="1" applyAlignment="1" applyProtection="1">
      <alignment horizontal="left" vertical="center" wrapText="1"/>
    </xf>
    <xf numFmtId="0" fontId="15" fillId="2" borderId="1" xfId="209" applyFont="1" applyFill="1" applyBorder="1" applyAlignment="1" applyProtection="1">
      <alignment horizontal="center" vertical="center" wrapText="1"/>
    </xf>
    <xf numFmtId="0" fontId="16" fillId="2" borderId="1" xfId="209" applyFont="1" applyFill="1" applyBorder="1" applyAlignment="1" applyProtection="1">
      <alignment horizontal="left" vertical="center" wrapText="1" readingOrder="1"/>
    </xf>
    <xf numFmtId="0" fontId="16" fillId="2" borderId="1" xfId="118" applyFont="1" applyFill="1" applyBorder="1" applyAlignment="1" applyProtection="1">
      <alignment vertical="center" wrapText="1"/>
    </xf>
    <xf numFmtId="0" fontId="16" fillId="2" borderId="1" xfId="118" applyFont="1" applyFill="1" applyBorder="1" applyAlignment="1" applyProtection="1">
      <alignment horizontal="left" vertical="center" wrapText="1"/>
    </xf>
    <xf numFmtId="0" fontId="16" fillId="2" borderId="2" xfId="118" applyNumberFormat="1" applyFont="1" applyFill="1" applyBorder="1" applyAlignment="1">
      <alignment horizontal="left" vertical="center" wrapText="1"/>
    </xf>
    <xf numFmtId="0" fontId="16" fillId="2" borderId="3" xfId="118" applyNumberFormat="1" applyFont="1" applyFill="1" applyBorder="1" applyAlignment="1">
      <alignment horizontal="left" vertical="center" wrapText="1"/>
    </xf>
    <xf numFmtId="0" fontId="16" fillId="2" borderId="1" xfId="33" applyFont="1" applyFill="1" applyBorder="1" applyAlignment="1">
      <alignment horizontal="center" vertical="center"/>
    </xf>
    <xf numFmtId="0" fontId="14" fillId="2" borderId="1" xfId="0" applyFont="1" applyFill="1" applyBorder="1" applyAlignment="1">
      <alignment horizontal="center" vertical="center"/>
    </xf>
    <xf numFmtId="0" fontId="16" fillId="2" borderId="1" xfId="33" applyFont="1" applyFill="1" applyBorder="1" applyAlignment="1">
      <alignment horizontal="center" vertical="center" wrapText="1"/>
    </xf>
    <xf numFmtId="0" fontId="16" fillId="2" borderId="4" xfId="118" applyNumberFormat="1" applyFont="1" applyFill="1" applyBorder="1" applyAlignment="1">
      <alignment horizontal="left" vertical="center" wrapText="1"/>
    </xf>
    <xf numFmtId="0" fontId="7" fillId="2" borderId="0" xfId="33" applyFont="1" applyFill="1" applyBorder="1" applyAlignment="1">
      <alignment horizontal="center" vertical="center" wrapText="1"/>
    </xf>
    <xf numFmtId="0" fontId="4" fillId="2" borderId="0" xfId="33" applyFont="1" applyFill="1" applyBorder="1" applyAlignment="1">
      <alignment horizontal="center" vertical="center" wrapText="1"/>
    </xf>
    <xf numFmtId="0" fontId="6" fillId="2" borderId="0" xfId="0" applyFont="1" applyFill="1" applyBorder="1" applyAlignment="1">
      <alignment horizontal="left" vertical="center" wrapText="1"/>
    </xf>
    <xf numFmtId="0" fontId="8" fillId="2" borderId="0" xfId="33" applyFont="1" applyFill="1" applyBorder="1" applyAlignment="1">
      <alignment horizontal="center" vertical="center" wrapText="1"/>
    </xf>
    <xf numFmtId="0" fontId="4" fillId="2" borderId="0" xfId="33" applyFont="1" applyFill="1" applyBorder="1" applyAlignment="1">
      <alignment horizontal="left" vertical="center" wrapText="1"/>
    </xf>
    <xf numFmtId="0" fontId="6" fillId="2" borderId="0" xfId="33" applyFont="1" applyFill="1" applyBorder="1" applyAlignment="1">
      <alignment horizontal="center" vertical="center" wrapText="1"/>
    </xf>
    <xf numFmtId="0" fontId="1" fillId="2" borderId="5" xfId="33" applyFont="1" applyFill="1" applyBorder="1" applyAlignment="1">
      <alignment horizontal="center" vertical="center"/>
    </xf>
    <xf numFmtId="0" fontId="1" fillId="2" borderId="6" xfId="33" applyFont="1" applyFill="1" applyBorder="1" applyAlignment="1">
      <alignment horizontal="center" vertical="center"/>
    </xf>
    <xf numFmtId="0" fontId="0" fillId="0" borderId="7" xfId="0" applyBorder="1" applyAlignment="1">
      <alignment horizontal="center" vertical="center"/>
    </xf>
    <xf numFmtId="0" fontId="2" fillId="2" borderId="5" xfId="33" applyFont="1" applyFill="1"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15" fillId="2" borderId="1" xfId="33" applyFont="1" applyFill="1" applyBorder="1" applyAlignment="1">
      <alignment horizontal="center" vertical="center" wrapText="1"/>
    </xf>
    <xf numFmtId="0" fontId="16" fillId="0" borderId="1" xfId="0" applyFont="1" applyBorder="1" applyAlignment="1">
      <alignment horizontal="left" vertical="center" wrapText="1"/>
    </xf>
    <xf numFmtId="0" fontId="16" fillId="2" borderId="1" xfId="33" applyFont="1" applyFill="1" applyBorder="1" applyAlignment="1" applyProtection="1">
      <alignment horizontal="center" vertical="center" wrapText="1"/>
    </xf>
    <xf numFmtId="0" fontId="16" fillId="2" borderId="1" xfId="33" applyFont="1" applyFill="1" applyBorder="1" applyAlignment="1">
      <alignment horizontal="left" vertical="center" wrapText="1"/>
    </xf>
    <xf numFmtId="0" fontId="16" fillId="0" borderId="1" xfId="33" applyFont="1" applyBorder="1" applyAlignment="1">
      <alignment horizontal="left" vertical="center" wrapText="1"/>
    </xf>
    <xf numFmtId="0" fontId="19" fillId="2" borderId="1" xfId="0" applyFont="1" applyFill="1" applyBorder="1" applyAlignment="1">
      <alignment horizontal="center" vertical="center" wrapText="1"/>
    </xf>
    <xf numFmtId="0" fontId="19" fillId="2" borderId="1" xfId="0" applyFont="1" applyFill="1" applyBorder="1" applyAlignment="1">
      <alignment horizontal="left" vertical="center" wrapText="1"/>
    </xf>
    <xf numFmtId="0" fontId="16" fillId="0" borderId="1" xfId="33" applyFont="1" applyBorder="1" applyAlignment="1">
      <alignment vertical="center" wrapText="1"/>
    </xf>
    <xf numFmtId="0" fontId="16" fillId="0" borderId="1" xfId="0" applyFont="1" applyBorder="1" applyAlignment="1">
      <alignment horizontal="center" vertical="center" wrapText="1"/>
    </xf>
    <xf numFmtId="0" fontId="16" fillId="2" borderId="1" xfId="87" applyFont="1" applyFill="1" applyBorder="1" applyAlignment="1">
      <alignment horizontal="center" vertical="center" wrapText="1"/>
    </xf>
    <xf numFmtId="0" fontId="16" fillId="2" borderId="1" xfId="33" applyFont="1" applyFill="1" applyBorder="1" applyAlignment="1" applyProtection="1">
      <alignment vertical="center" wrapText="1"/>
    </xf>
    <xf numFmtId="0" fontId="19" fillId="2" borderId="1" xfId="33"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0" xfId="0" applyFont="1" applyFill="1" applyBorder="1" applyAlignment="1">
      <alignment horizontal="left" vertical="center" wrapText="1"/>
    </xf>
    <xf numFmtId="0" fontId="16" fillId="2" borderId="0" xfId="33" applyFont="1" applyFill="1" applyBorder="1" applyAlignment="1">
      <alignment horizontal="center" vertical="center" wrapText="1"/>
    </xf>
    <xf numFmtId="0" fontId="16" fillId="2" borderId="0" xfId="33" applyFont="1" applyFill="1" applyBorder="1" applyAlignment="1">
      <alignment horizontal="left" vertical="center" wrapText="1"/>
    </xf>
    <xf numFmtId="0" fontId="19" fillId="2" borderId="0" xfId="33" applyFont="1" applyFill="1" applyBorder="1" applyAlignment="1">
      <alignment horizontal="center" vertical="center" wrapText="1"/>
    </xf>
    <xf numFmtId="0" fontId="20" fillId="2" borderId="0" xfId="33" applyFont="1" applyFill="1" applyBorder="1" applyAlignment="1">
      <alignment horizontal="center" vertical="center" wrapText="1"/>
    </xf>
  </cellXfs>
  <cellStyles count="266">
    <cellStyle name="常规" xfId="0" builtinId="0"/>
    <cellStyle name="货币[0]" xfId="1" builtinId="7"/>
    <cellStyle name="常规_按行为排序_52 63 2" xfId="2"/>
    <cellStyle name="常规 116 4" xfId="3"/>
    <cellStyle name="20% - 强调文字颜色 1 2" xfId="4"/>
    <cellStyle name="货币" xfId="5" builtinId="4"/>
    <cellStyle name="常规 44" xfId="6"/>
    <cellStyle name="20% - 强调文字颜色 3" xfId="7" builtinId="38"/>
    <cellStyle name="输入" xfId="8" builtinId="20"/>
    <cellStyle name="千位分隔[0]" xfId="9" builtinId="6"/>
    <cellStyle name="40% - 强调文字颜色 3" xfId="10" builtinId="39"/>
    <cellStyle name="计算 2" xfId="11"/>
    <cellStyle name="差" xfId="12" builtinId="27"/>
    <cellStyle name="千位分隔" xfId="13" builtinId="3"/>
    <cellStyle name="60% - 强调文字颜色 3" xfId="14" builtinId="40"/>
    <cellStyle name="常规 104 7" xfId="15"/>
    <cellStyle name="超链接" xfId="16" builtinId="8"/>
    <cellStyle name="百分比" xfId="17" builtinId="5"/>
    <cellStyle name="已访问的超链接" xfId="18" builtinId="9"/>
    <cellStyle name="常规_按行为排序_52 30 7" xfId="19"/>
    <cellStyle name="注释" xfId="20" builtinId="10"/>
    <cellStyle name="常规 6" xfId="21"/>
    <cellStyle name="标题 4" xfId="22" builtinId="19"/>
    <cellStyle name="常规 142 4" xfId="23"/>
    <cellStyle name="警告文本" xfId="24" builtinId="11"/>
    <cellStyle name="常规_按行为排序_52 17 2" xfId="25"/>
    <cellStyle name="60% - 强调文字颜色 2" xfId="26" builtinId="36"/>
    <cellStyle name="_ET_STYLE_NoName_00_" xfId="27"/>
    <cellStyle name="标题" xfId="28" builtinId="15"/>
    <cellStyle name="常规 137" xfId="29"/>
    <cellStyle name="解释性文本" xfId="30" builtinId="53"/>
    <cellStyle name="标题 1" xfId="31" builtinId="16"/>
    <cellStyle name="标题 2" xfId="32" builtinId="17"/>
    <cellStyle name="0,0_x000d__x000a_NA_x000d__x000a_" xfId="33"/>
    <cellStyle name="标题 3" xfId="34" builtinId="18"/>
    <cellStyle name="常规_按行为排序_52 65 2" xfId="35"/>
    <cellStyle name="60% - 强调文字颜色 1" xfId="36" builtinId="32"/>
    <cellStyle name="60% - 强调文字颜色 4" xfId="37" builtinId="44"/>
    <cellStyle name="常规_按行为排序_52 30 14" xfId="38"/>
    <cellStyle name="输出" xfId="39" builtinId="21"/>
    <cellStyle name="计算" xfId="40" builtinId="22"/>
    <cellStyle name="常规 26" xfId="41"/>
    <cellStyle name="常规 89 4" xfId="42"/>
    <cellStyle name="检查单元格" xfId="43" builtinId="23"/>
    <cellStyle name="40% - 强调文字颜色 4 2" xfId="44"/>
    <cellStyle name="20% - 强调文字颜色 6" xfId="45" builtinId="50"/>
    <cellStyle name="常规_按行为排序_52 11" xfId="46"/>
    <cellStyle name="强调文字颜色 2" xfId="47" builtinId="33"/>
    <cellStyle name="常规_按行为排序_52 29 3" xfId="48"/>
    <cellStyle name="链接单元格" xfId="49" builtinId="24"/>
    <cellStyle name="汇总" xfId="50" builtinId="25"/>
    <cellStyle name="好" xfId="51" builtinId="26"/>
    <cellStyle name="适中" xfId="52" builtinId="28"/>
    <cellStyle name="20% - 强调文字颜色 5" xfId="53" builtinId="46"/>
    <cellStyle name="常规_按行为排序_52 10" xfId="54"/>
    <cellStyle name="强调文字颜色 1" xfId="55" builtinId="29"/>
    <cellStyle name="20% - 强调文字颜色 1" xfId="56" builtinId="30"/>
    <cellStyle name="40% - 强调文字颜色 1" xfId="57" builtinId="31"/>
    <cellStyle name="输出 2" xfId="58"/>
    <cellStyle name="20% - 强调文字颜色 2" xfId="59" builtinId="34"/>
    <cellStyle name="40% - 强调文字颜色 2" xfId="60" builtinId="35"/>
    <cellStyle name="常规_按行为排序_52 12" xfId="61"/>
    <cellStyle name="强调文字颜色 3" xfId="62" builtinId="37"/>
    <cellStyle name="常规_按行为排序_52 13" xfId="63"/>
    <cellStyle name="0,0_x005f_x000d__x000a_NA_x005f_x000d__x000a_" xfId="64"/>
    <cellStyle name="强调文字颜色 4" xfId="65" builtinId="41"/>
    <cellStyle name="常规 90 4" xfId="66"/>
    <cellStyle name="常规 85 4" xfId="67"/>
    <cellStyle name="20% - 强调文字颜色 4" xfId="68" builtinId="42"/>
    <cellStyle name="40% - 强调文字颜色 4" xfId="69" builtinId="43"/>
    <cellStyle name="常规_按行为排序_52 14" xfId="70"/>
    <cellStyle name="强调文字颜色 5" xfId="71" builtinId="45"/>
    <cellStyle name="40% - 强调文字颜色 5" xfId="72" builtinId="47"/>
    <cellStyle name="60% - 强调文字颜色 5" xfId="73" builtinId="48"/>
    <cellStyle name="常规_按行为排序_52 15" xfId="74"/>
    <cellStyle name="强调文字颜色 6" xfId="75" builtinId="49"/>
    <cellStyle name="适中 2" xfId="76"/>
    <cellStyle name="40% - 强调文字颜色 6" xfId="77" builtinId="51"/>
    <cellStyle name="60% - 强调文字颜色 6" xfId="78" builtinId="52"/>
    <cellStyle name="常规_完整全职权表" xfId="79"/>
    <cellStyle name="常规 91 4" xfId="80"/>
    <cellStyle name="40% - 强调文字颜色 1 2" xfId="81"/>
    <cellStyle name="常规 92 4" xfId="82"/>
    <cellStyle name="常规 87 4" xfId="83"/>
    <cellStyle name="40% - 强调文字颜色 2 2" xfId="84"/>
    <cellStyle name="常规 95 4" xfId="85"/>
    <cellStyle name="40% - 强调文字颜色 5 2" xfId="86"/>
    <cellStyle name="0,0_x005f_x000d__x005f_x000a_NA_x005f_x000d__x005f_x000a_" xfId="87"/>
    <cellStyle name="40% - 强调文字颜色 6 2" xfId="88"/>
    <cellStyle name="20% - 强调文字颜色 2 2" xfId="89"/>
    <cellStyle name="20% - 强调文字颜色 3 2" xfId="90"/>
    <cellStyle name="常规 3" xfId="91"/>
    <cellStyle name="20% - 强调文字颜色 4 2" xfId="92"/>
    <cellStyle name="20% - 强调文字颜色 5 2" xfId="93"/>
    <cellStyle name="常规 43 15" xfId="94"/>
    <cellStyle name="20% - 强调文字颜色 6 2" xfId="95"/>
    <cellStyle name="常规 93 4" xfId="96"/>
    <cellStyle name="常规 88 4" xfId="97"/>
    <cellStyle name="40% - 强调文字颜色 3 2" xfId="98"/>
    <cellStyle name="常规 118 6" xfId="99"/>
    <cellStyle name="60% - 强调文字颜色 1 2" xfId="100"/>
    <cellStyle name="常规 5" xfId="101"/>
    <cellStyle name="60% - 强调文字颜色 2 2" xfId="102"/>
    <cellStyle name="60% - 强调文字颜色 3 2" xfId="103"/>
    <cellStyle name="60% - 强调文字颜色 4 2" xfId="104"/>
    <cellStyle name="60% - 强调文字颜色 5 2" xfId="105"/>
    <cellStyle name="常规 126" xfId="106"/>
    <cellStyle name="60% - 强调文字颜色 6 2" xfId="107"/>
    <cellStyle name="常规 46" xfId="108"/>
    <cellStyle name="常规 154 4" xfId="109"/>
    <cellStyle name="标题 1 2" xfId="110"/>
    <cellStyle name="常规_按行为排序_52 78 3" xfId="111"/>
    <cellStyle name="标题 2 2" xfId="112"/>
    <cellStyle name="常规 156 4" xfId="113"/>
    <cellStyle name="标题 3 2" xfId="114"/>
    <cellStyle name="标题 4 2" xfId="115"/>
    <cellStyle name="标题 5" xfId="116"/>
    <cellStyle name="差 2" xfId="117"/>
    <cellStyle name="常规 100 6" xfId="118"/>
    <cellStyle name="常规 101 6" xfId="119"/>
    <cellStyle name="常规_按行为排序_52 30 6" xfId="120"/>
    <cellStyle name="常规_Sheet1_6" xfId="121"/>
    <cellStyle name="常规 102 7" xfId="122"/>
    <cellStyle name="常规 103 7" xfId="123"/>
    <cellStyle name="常规 105 13" xfId="124"/>
    <cellStyle name="常规_按行为排序_52 20 8" xfId="125"/>
    <cellStyle name="常规 111" xfId="126"/>
    <cellStyle name="常规 113 3" xfId="127"/>
    <cellStyle name="常规 120 2" xfId="128"/>
    <cellStyle name="常规 124" xfId="129"/>
    <cellStyle name="常规 133" xfId="130"/>
    <cellStyle name="常规 128" xfId="131"/>
    <cellStyle name="常规 13" xfId="132"/>
    <cellStyle name="常规 130" xfId="133"/>
    <cellStyle name="常规 82 3" xfId="134"/>
    <cellStyle name="常规 77 3" xfId="135"/>
    <cellStyle name="常规 135" xfId="136"/>
    <cellStyle name="常规 139 2" xfId="137"/>
    <cellStyle name="常规 97 5" xfId="138"/>
    <cellStyle name="常规 14" xfId="139"/>
    <cellStyle name="常规 14 2" xfId="140"/>
    <cellStyle name="常规 150 3" xfId="141"/>
    <cellStyle name="常规 145 3" xfId="142"/>
    <cellStyle name="常规 148 3" xfId="143"/>
    <cellStyle name="常规 152 3" xfId="144"/>
    <cellStyle name="常规 159 8" xfId="145"/>
    <cellStyle name="常规 19" xfId="146"/>
    <cellStyle name="常规 2" xfId="147"/>
    <cellStyle name="常规 2 2" xfId="148"/>
    <cellStyle name="常规 2 3" xfId="149"/>
    <cellStyle name="常规 25" xfId="150"/>
    <cellStyle name="常规 3 2" xfId="151"/>
    <cellStyle name="常规 4" xfId="152"/>
    <cellStyle name="常规 41" xfId="153"/>
    <cellStyle name="常规 42" xfId="154"/>
    <cellStyle name="常规 43" xfId="155"/>
    <cellStyle name="常规 44 15" xfId="156"/>
    <cellStyle name="常规 50" xfId="157"/>
    <cellStyle name="常规 45" xfId="158"/>
    <cellStyle name="常规 49 7" xfId="159"/>
    <cellStyle name="常规 52 2" xfId="160"/>
    <cellStyle name="常规 56 7" xfId="161"/>
    <cellStyle name="常规 56 8" xfId="162"/>
    <cellStyle name="常规_Sheet1_12" xfId="163"/>
    <cellStyle name="常规 63 2" xfId="164"/>
    <cellStyle name="常规 58 2" xfId="165"/>
    <cellStyle name="常规 64 2" xfId="166"/>
    <cellStyle name="常规 59 2" xfId="167"/>
    <cellStyle name="常规 60 2" xfId="168"/>
    <cellStyle name="常规 61 2" xfId="169"/>
    <cellStyle name="常规 62 2" xfId="170"/>
    <cellStyle name="常规 65 2" xfId="171"/>
    <cellStyle name="常规 66 2" xfId="172"/>
    <cellStyle name="常规 72 3" xfId="173"/>
    <cellStyle name="常规 67 3" xfId="174"/>
    <cellStyle name="常规 73 3" xfId="175"/>
    <cellStyle name="常规 68 3" xfId="176"/>
    <cellStyle name="常规 74 3" xfId="177"/>
    <cellStyle name="常规 69 3" xfId="178"/>
    <cellStyle name="常规 7" xfId="179"/>
    <cellStyle name="常规 70 3" xfId="180"/>
    <cellStyle name="样式 1" xfId="181"/>
    <cellStyle name="常规 71 3" xfId="182"/>
    <cellStyle name="常规 80 3" xfId="183"/>
    <cellStyle name="常规 75 3" xfId="184"/>
    <cellStyle name="常规 81 3" xfId="185"/>
    <cellStyle name="常规 76 3" xfId="186"/>
    <cellStyle name="常规 78 3" xfId="187"/>
    <cellStyle name="常规 79 3" xfId="188"/>
    <cellStyle name="常规 8" xfId="189"/>
    <cellStyle name="常规_按行为排序_52 33" xfId="190"/>
    <cellStyle name="常规 83 4" xfId="191"/>
    <cellStyle name="常规 94 5" xfId="192"/>
    <cellStyle name="常规 96 5" xfId="193"/>
    <cellStyle name="常规 98 6" xfId="194"/>
    <cellStyle name="常规 99 6" xfId="195"/>
    <cellStyle name="常规_Sheet1" xfId="196"/>
    <cellStyle name="常规_Sheet1_1" xfId="197"/>
    <cellStyle name="常规_Sheet1_20" xfId="198"/>
    <cellStyle name="常规_Sheet1_15" xfId="199"/>
    <cellStyle name="常规_Sheet1_17" xfId="200"/>
    <cellStyle name="常规_Sheet1_18" xfId="201"/>
    <cellStyle name="常规_Sheet1_19" xfId="202"/>
    <cellStyle name="常规_Sheet1_21" xfId="203"/>
    <cellStyle name="常规_按行为排序_52 30 5" xfId="204"/>
    <cellStyle name="常规_Sheet1_5" xfId="205"/>
    <cellStyle name="常规_按行为排序_52 30 9" xfId="206"/>
    <cellStyle name="常规_Sheet1_9" xfId="207"/>
    <cellStyle name="常规_Sheet3" xfId="208"/>
    <cellStyle name="常规_Sheet3_1" xfId="209"/>
    <cellStyle name="常规_按行为排序_52" xfId="210"/>
    <cellStyle name="常规_按行为排序_52 18" xfId="211"/>
    <cellStyle name="常规_按行为排序_52 19 7" xfId="212"/>
    <cellStyle name="常规_按行为排序_52 19 8" xfId="213"/>
    <cellStyle name="常规_按行为排序_52 20 7" xfId="214"/>
    <cellStyle name="常规_按行为排序_52 21" xfId="215"/>
    <cellStyle name="常规_按行为排序_52 24" xfId="216"/>
    <cellStyle name="常规_按行为排序_52 25" xfId="217"/>
    <cellStyle name="常规_按行为排序_52 31 2" xfId="218"/>
    <cellStyle name="常规_按行为排序_52 26 2" xfId="219"/>
    <cellStyle name="常规_按行为排序_52 27 2" xfId="220"/>
    <cellStyle name="常规_按行为排序_52 28 2" xfId="221"/>
    <cellStyle name="常规_按行为排序_52 29 2" xfId="222"/>
    <cellStyle name="常规_按行为排序_52 3 3" xfId="223"/>
    <cellStyle name="常规_按行为排序_52 30 3" xfId="224"/>
    <cellStyle name="常规_按行为排序_52 30 4" xfId="225"/>
    <cellStyle name="常规_按行为排序_52 30 8" xfId="226"/>
    <cellStyle name="常规_按行为排序_52 35 3" xfId="227"/>
    <cellStyle name="常规_按行为排序_52 37 3" xfId="228"/>
    <cellStyle name="常规_按行为排序_52 38 4" xfId="229"/>
    <cellStyle name="常规_按行为排序_52 4 3" xfId="230"/>
    <cellStyle name="警告文本 2" xfId="231"/>
    <cellStyle name="常规_按行为排序_52 42 2" xfId="232"/>
    <cellStyle name="常规_按行为排序_52 43" xfId="233"/>
    <cellStyle name="常规_按行为排序_52 44 2" xfId="234"/>
    <cellStyle name="常规_按行为排序_52 46" xfId="235"/>
    <cellStyle name="常规_按行为排序_52 48" xfId="236"/>
    <cellStyle name="常规_按行为排序_52 5 2" xfId="237"/>
    <cellStyle name="常规_按行为排序_52 50" xfId="238"/>
    <cellStyle name="常规_按行为排序_52 54" xfId="239"/>
    <cellStyle name="常规_按行为排序_52 55" xfId="240"/>
    <cellStyle name="常规_按行为排序_52 57" xfId="241"/>
    <cellStyle name="常规_按行为排序_52 61" xfId="242"/>
    <cellStyle name="常规_按行为排序_52 66 4" xfId="243"/>
    <cellStyle name="常规_按行为排序_52 69 3" xfId="244"/>
    <cellStyle name="常规_按行为排序_52 7 3" xfId="245"/>
    <cellStyle name="常规_按行为排序_52 71 3" xfId="246"/>
    <cellStyle name="常规_按行为排序_52 72 3" xfId="247"/>
    <cellStyle name="常规_按行为排序_52 76 3" xfId="248"/>
    <cellStyle name="常规_按行为排序_52 80 4" xfId="249"/>
    <cellStyle name="常规_按行为排序_52 82 4" xfId="250"/>
    <cellStyle name="常规_职权表" xfId="251"/>
    <cellStyle name="好 2" xfId="252"/>
    <cellStyle name="汇总 2" xfId="253"/>
    <cellStyle name="货币 2" xfId="254"/>
    <cellStyle name="检查单元格 2" xfId="255"/>
    <cellStyle name="解释性文本 2" xfId="256"/>
    <cellStyle name="链接单元格 2" xfId="257"/>
    <cellStyle name="强调文字颜色 1 2" xfId="258"/>
    <cellStyle name="强调文字颜色 2 2" xfId="259"/>
    <cellStyle name="强调文字颜色 3 2" xfId="260"/>
    <cellStyle name="强调文字颜色 4 2" xfId="261"/>
    <cellStyle name="强调文字颜色 5 2" xfId="262"/>
    <cellStyle name="强调文字颜色 6 2" xfId="263"/>
    <cellStyle name="输入 2" xfId="264"/>
    <cellStyle name="注释 2" xfId="265"/>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1"/>
  <sheetViews>
    <sheetView tabSelected="1" view="pageBreakPreview" zoomScale="70" zoomScaleNormal="70" zoomScaleSheetLayoutView="70" workbookViewId="0">
      <pane xSplit="6" ySplit="3" topLeftCell="G4" activePane="bottomRight" state="frozen"/>
      <selection/>
      <selection pane="topRight"/>
      <selection pane="bottomLeft"/>
      <selection pane="bottomRight" activeCell="C4" sqref="C4"/>
    </sheetView>
  </sheetViews>
  <sheetFormatPr defaultColWidth="86.5" defaultRowHeight="14.25"/>
  <cols>
    <col min="1" max="1" width="4.5" style="96" customWidth="1"/>
    <col min="2" max="2" width="8.20833333333333" style="96" customWidth="1"/>
    <col min="3" max="3" width="9.625" style="96" customWidth="1"/>
    <col min="4" max="4" width="60.3583333333333" style="284" customWidth="1"/>
    <col min="5" max="5" width="8.5" style="285" customWidth="1"/>
    <col min="6" max="6" width="8.03333333333333" style="285" customWidth="1"/>
    <col min="7" max="7" width="47.625" style="286" customWidth="1"/>
    <col min="8" max="8" width="5.70833333333333" style="287" customWidth="1"/>
    <col min="9" max="16384" width="86.5" style="96"/>
  </cols>
  <sheetData>
    <row r="1" ht="25.5" spans="1:8">
      <c r="A1" s="288" t="s">
        <v>0</v>
      </c>
      <c r="B1" s="289"/>
      <c r="C1" s="289"/>
      <c r="D1" s="289"/>
      <c r="E1" s="289"/>
      <c r="F1" s="289"/>
      <c r="G1" s="289"/>
      <c r="H1" s="290"/>
    </row>
    <row r="2" ht="18.75" spans="1:8">
      <c r="A2" s="291" t="s">
        <v>1</v>
      </c>
      <c r="B2" s="292"/>
      <c r="C2" s="292"/>
      <c r="D2" s="292"/>
      <c r="E2" s="292"/>
      <c r="F2" s="292"/>
      <c r="G2" s="292"/>
      <c r="H2" s="293"/>
    </row>
    <row r="3" s="282" customFormat="1" ht="22.5" spans="1:9">
      <c r="A3" s="294" t="s">
        <v>2</v>
      </c>
      <c r="B3" s="294" t="s">
        <v>3</v>
      </c>
      <c r="C3" s="294" t="s">
        <v>4</v>
      </c>
      <c r="D3" s="294" t="s">
        <v>5</v>
      </c>
      <c r="E3" s="294" t="s">
        <v>6</v>
      </c>
      <c r="F3" s="294" t="s">
        <v>7</v>
      </c>
      <c r="G3" s="294" t="s">
        <v>8</v>
      </c>
      <c r="H3" s="294" t="s">
        <v>9</v>
      </c>
      <c r="I3" s="311"/>
    </row>
    <row r="4" s="283" customFormat="1" ht="264" customHeight="1" spans="1:9">
      <c r="A4" s="280">
        <v>1</v>
      </c>
      <c r="B4" s="295" t="s">
        <v>10</v>
      </c>
      <c r="C4" s="280"/>
      <c r="D4" s="141" t="s">
        <v>11</v>
      </c>
      <c r="E4" s="296" t="s">
        <v>12</v>
      </c>
      <c r="F4" s="296" t="s">
        <v>13</v>
      </c>
      <c r="G4" s="297" t="s">
        <v>14</v>
      </c>
      <c r="H4" s="280"/>
      <c r="I4" s="308"/>
    </row>
    <row r="5" s="283" customFormat="1" ht="219.95" customHeight="1" spans="1:9">
      <c r="A5" s="280">
        <v>2</v>
      </c>
      <c r="B5" s="296" t="s">
        <v>15</v>
      </c>
      <c r="C5" s="298" t="s">
        <v>16</v>
      </c>
      <c r="D5" s="141" t="s">
        <v>17</v>
      </c>
      <c r="E5" s="296" t="s">
        <v>12</v>
      </c>
      <c r="F5" s="296" t="s">
        <v>13</v>
      </c>
      <c r="G5" s="297" t="s">
        <v>14</v>
      </c>
      <c r="H5" s="280"/>
      <c r="I5" s="308"/>
    </row>
    <row r="6" s="283" customFormat="1" ht="219.95" customHeight="1" spans="1:9">
      <c r="A6" s="299"/>
      <c r="B6" s="299"/>
      <c r="C6" s="298" t="s">
        <v>18</v>
      </c>
      <c r="D6" s="300"/>
      <c r="E6" s="299"/>
      <c r="F6" s="296"/>
      <c r="G6" s="300"/>
      <c r="H6" s="280"/>
      <c r="I6" s="308"/>
    </row>
    <row r="7" s="283" customFormat="1" ht="110" customHeight="1" spans="1:9">
      <c r="A7" s="299"/>
      <c r="B7" s="299"/>
      <c r="C7" s="301" t="s">
        <v>19</v>
      </c>
      <c r="D7" s="300"/>
      <c r="E7" s="299"/>
      <c r="F7" s="296"/>
      <c r="G7" s="300"/>
      <c r="H7" s="280"/>
      <c r="I7" s="308"/>
    </row>
    <row r="8" s="283" customFormat="1" ht="249.95" customHeight="1" spans="1:9">
      <c r="A8" s="299">
        <v>3</v>
      </c>
      <c r="B8" s="296" t="s">
        <v>20</v>
      </c>
      <c r="C8" s="302" t="s">
        <v>21</v>
      </c>
      <c r="D8" s="139" t="s">
        <v>22</v>
      </c>
      <c r="E8" s="296" t="s">
        <v>12</v>
      </c>
      <c r="F8" s="296" t="s">
        <v>13</v>
      </c>
      <c r="G8" s="297" t="s">
        <v>14</v>
      </c>
      <c r="H8" s="280"/>
      <c r="I8" s="308"/>
    </row>
    <row r="9" s="283" customFormat="1" ht="217" customHeight="1" spans="1:9">
      <c r="A9" s="299"/>
      <c r="B9" s="299"/>
      <c r="C9" s="302" t="s">
        <v>23</v>
      </c>
      <c r="D9" s="300"/>
      <c r="E9" s="299"/>
      <c r="F9" s="299"/>
      <c r="G9" s="300"/>
      <c r="H9" s="280"/>
      <c r="I9" s="308"/>
    </row>
    <row r="10" s="283" customFormat="1" ht="69" customHeight="1" spans="1:9">
      <c r="A10" s="299"/>
      <c r="B10" s="299"/>
      <c r="C10" s="302" t="s">
        <v>24</v>
      </c>
      <c r="D10" s="300"/>
      <c r="E10" s="299"/>
      <c r="F10" s="299"/>
      <c r="G10" s="300"/>
      <c r="H10" s="280"/>
      <c r="I10" s="308"/>
    </row>
    <row r="11" s="283" customFormat="1" ht="99.95" customHeight="1" spans="1:9">
      <c r="A11" s="280">
        <v>4</v>
      </c>
      <c r="B11" s="280" t="s">
        <v>25</v>
      </c>
      <c r="C11" s="298" t="s">
        <v>26</v>
      </c>
      <c r="D11" s="297" t="s">
        <v>27</v>
      </c>
      <c r="E11" s="296" t="s">
        <v>12</v>
      </c>
      <c r="F11" s="296" t="s">
        <v>13</v>
      </c>
      <c r="G11" s="297" t="s">
        <v>14</v>
      </c>
      <c r="H11" s="280"/>
      <c r="I11" s="308"/>
    </row>
    <row r="12" s="283" customFormat="1" ht="99.95" customHeight="1" spans="1:9">
      <c r="A12" s="280"/>
      <c r="B12" s="280"/>
      <c r="C12" s="298" t="s">
        <v>28</v>
      </c>
      <c r="D12" s="297"/>
      <c r="E12" s="296"/>
      <c r="F12" s="296"/>
      <c r="G12" s="297"/>
      <c r="H12" s="280"/>
      <c r="I12" s="308"/>
    </row>
    <row r="13" s="283" customFormat="1" ht="99.95" customHeight="1" spans="1:9">
      <c r="A13" s="280"/>
      <c r="B13" s="280"/>
      <c r="C13" s="298" t="s">
        <v>29</v>
      </c>
      <c r="D13" s="297"/>
      <c r="E13" s="296"/>
      <c r="F13" s="296"/>
      <c r="G13" s="297"/>
      <c r="H13" s="280"/>
      <c r="I13" s="308"/>
    </row>
    <row r="14" s="283" customFormat="1" ht="99.95" customHeight="1" spans="1:9">
      <c r="A14" s="280"/>
      <c r="B14" s="280"/>
      <c r="C14" s="301" t="s">
        <v>30</v>
      </c>
      <c r="D14" s="297"/>
      <c r="E14" s="296"/>
      <c r="F14" s="296"/>
      <c r="G14" s="297"/>
      <c r="H14" s="280"/>
      <c r="I14" s="308"/>
    </row>
    <row r="15" s="283" customFormat="1" ht="99.95" customHeight="1" spans="1:9">
      <c r="A15" s="280"/>
      <c r="B15" s="280"/>
      <c r="C15" s="298" t="s">
        <v>31</v>
      </c>
      <c r="D15" s="297"/>
      <c r="E15" s="296"/>
      <c r="F15" s="296"/>
      <c r="G15" s="297"/>
      <c r="H15" s="280"/>
      <c r="I15" s="308"/>
    </row>
    <row r="16" ht="407" customHeight="1" spans="1:9">
      <c r="A16" s="299">
        <v>5</v>
      </c>
      <c r="B16" s="303" t="s">
        <v>32</v>
      </c>
      <c r="C16" s="299"/>
      <c r="D16" s="141" t="s">
        <v>33</v>
      </c>
      <c r="E16" s="280" t="s">
        <v>12</v>
      </c>
      <c r="F16" s="304" t="s">
        <v>13</v>
      </c>
      <c r="G16" s="141" t="s">
        <v>14</v>
      </c>
      <c r="H16" s="305"/>
      <c r="I16" s="306"/>
    </row>
    <row r="17" ht="393.75" spans="1:9">
      <c r="A17" s="299">
        <v>6</v>
      </c>
      <c r="B17" s="303" t="s">
        <v>34</v>
      </c>
      <c r="C17" s="299"/>
      <c r="D17" s="141" t="s">
        <v>35</v>
      </c>
      <c r="E17" s="137" t="s">
        <v>12</v>
      </c>
      <c r="F17" s="304" t="s">
        <v>13</v>
      </c>
      <c r="G17" s="141" t="s">
        <v>14</v>
      </c>
      <c r="H17" s="305"/>
      <c r="I17" s="306"/>
    </row>
    <row r="18" ht="13.5" spans="1:9">
      <c r="A18" s="306"/>
      <c r="B18" s="306"/>
      <c r="C18" s="306"/>
      <c r="D18" s="307"/>
      <c r="E18" s="308"/>
      <c r="F18" s="308"/>
      <c r="G18" s="309"/>
      <c r="H18" s="310"/>
      <c r="I18" s="306"/>
    </row>
    <row r="19" ht="13.5" spans="1:9">
      <c r="A19" s="306"/>
      <c r="B19" s="306"/>
      <c r="C19" s="306"/>
      <c r="D19" s="307"/>
      <c r="E19" s="308"/>
      <c r="F19" s="308"/>
      <c r="G19" s="309"/>
      <c r="H19" s="310"/>
      <c r="I19" s="306"/>
    </row>
    <row r="20" ht="13.5" spans="1:9">
      <c r="A20" s="306"/>
      <c r="B20" s="306"/>
      <c r="C20" s="306"/>
      <c r="D20" s="307"/>
      <c r="E20" s="308"/>
      <c r="F20" s="308"/>
      <c r="G20" s="309"/>
      <c r="H20" s="310"/>
      <c r="I20" s="306"/>
    </row>
    <row r="21" ht="13.5" spans="1:9">
      <c r="A21" s="306"/>
      <c r="B21" s="306"/>
      <c r="C21" s="306"/>
      <c r="D21" s="307"/>
      <c r="E21" s="308"/>
      <c r="F21" s="308"/>
      <c r="G21" s="309"/>
      <c r="H21" s="310"/>
      <c r="I21" s="306"/>
    </row>
    <row r="22" ht="13.5" spans="1:9">
      <c r="A22" s="306"/>
      <c r="B22" s="306"/>
      <c r="C22" s="306"/>
      <c r="D22" s="307"/>
      <c r="E22" s="308"/>
      <c r="F22" s="308"/>
      <c r="G22" s="309"/>
      <c r="H22" s="310"/>
      <c r="I22" s="306"/>
    </row>
    <row r="23" ht="13.5" spans="1:9">
      <c r="A23" s="306"/>
      <c r="B23" s="306"/>
      <c r="C23" s="306"/>
      <c r="D23" s="307"/>
      <c r="E23" s="308"/>
      <c r="F23" s="308"/>
      <c r="G23" s="309"/>
      <c r="H23" s="310"/>
      <c r="I23" s="306"/>
    </row>
    <row r="24" ht="13.5" spans="1:9">
      <c r="A24" s="306"/>
      <c r="B24" s="306"/>
      <c r="C24" s="306"/>
      <c r="D24" s="307"/>
      <c r="E24" s="308"/>
      <c r="F24" s="308"/>
      <c r="G24" s="309"/>
      <c r="H24" s="310"/>
      <c r="I24" s="306"/>
    </row>
    <row r="25" ht="13.5" spans="1:9">
      <c r="A25" s="306"/>
      <c r="B25" s="306"/>
      <c r="C25" s="306"/>
      <c r="D25" s="307"/>
      <c r="E25" s="308"/>
      <c r="F25" s="308"/>
      <c r="G25" s="309"/>
      <c r="H25" s="310"/>
      <c r="I25" s="306"/>
    </row>
    <row r="26" ht="13.5" spans="1:9">
      <c r="A26" s="306"/>
      <c r="B26" s="306"/>
      <c r="C26" s="306"/>
      <c r="D26" s="307"/>
      <c r="E26" s="308"/>
      <c r="F26" s="308"/>
      <c r="G26" s="309"/>
      <c r="H26" s="310"/>
      <c r="I26" s="306"/>
    </row>
    <row r="27" ht="13.5" spans="1:9">
      <c r="A27" s="306"/>
      <c r="B27" s="306"/>
      <c r="C27" s="306"/>
      <c r="D27" s="307"/>
      <c r="E27" s="308"/>
      <c r="F27" s="308"/>
      <c r="G27" s="309"/>
      <c r="H27" s="310"/>
      <c r="I27" s="306"/>
    </row>
    <row r="28" ht="13.5" spans="1:9">
      <c r="A28" s="306"/>
      <c r="B28" s="306"/>
      <c r="C28" s="306"/>
      <c r="D28" s="307"/>
      <c r="E28" s="308"/>
      <c r="F28" s="308"/>
      <c r="G28" s="309"/>
      <c r="H28" s="310"/>
      <c r="I28" s="306"/>
    </row>
    <row r="29" ht="13.5" spans="1:9">
      <c r="A29" s="306"/>
      <c r="B29" s="306"/>
      <c r="C29" s="306"/>
      <c r="D29" s="307"/>
      <c r="E29" s="308"/>
      <c r="F29" s="308"/>
      <c r="G29" s="309"/>
      <c r="H29" s="310"/>
      <c r="I29" s="306"/>
    </row>
    <row r="30" ht="13.5" spans="1:9">
      <c r="A30" s="306"/>
      <c r="B30" s="306"/>
      <c r="C30" s="306"/>
      <c r="D30" s="307"/>
      <c r="E30" s="308"/>
      <c r="F30" s="308"/>
      <c r="G30" s="309"/>
      <c r="H30" s="310"/>
      <c r="I30" s="306"/>
    </row>
    <row r="31" ht="13.5" spans="1:9">
      <c r="A31" s="306"/>
      <c r="B31" s="306"/>
      <c r="C31" s="306"/>
      <c r="D31" s="307"/>
      <c r="E31" s="308"/>
      <c r="F31" s="308"/>
      <c r="G31" s="309"/>
      <c r="H31" s="310"/>
      <c r="I31" s="306"/>
    </row>
    <row r="32" ht="13.5" spans="1:9">
      <c r="A32" s="306"/>
      <c r="B32" s="306"/>
      <c r="C32" s="306"/>
      <c r="D32" s="307"/>
      <c r="E32" s="308"/>
      <c r="F32" s="308"/>
      <c r="G32" s="309"/>
      <c r="H32" s="310"/>
      <c r="I32" s="306"/>
    </row>
    <row r="33" ht="13.5" spans="1:9">
      <c r="A33" s="306"/>
      <c r="B33" s="306"/>
      <c r="C33" s="306"/>
      <c r="D33" s="307"/>
      <c r="E33" s="308"/>
      <c r="F33" s="308"/>
      <c r="G33" s="309"/>
      <c r="H33" s="310"/>
      <c r="I33" s="306"/>
    </row>
    <row r="34" ht="13.5" spans="1:9">
      <c r="A34" s="306"/>
      <c r="B34" s="306"/>
      <c r="C34" s="306"/>
      <c r="D34" s="307"/>
      <c r="E34" s="308"/>
      <c r="F34" s="308"/>
      <c r="G34" s="309"/>
      <c r="H34" s="310"/>
      <c r="I34" s="306"/>
    </row>
    <row r="35" ht="13.5" spans="1:9">
      <c r="A35" s="306"/>
      <c r="B35" s="306"/>
      <c r="C35" s="306"/>
      <c r="D35" s="307"/>
      <c r="E35" s="308"/>
      <c r="F35" s="308"/>
      <c r="G35" s="309"/>
      <c r="H35" s="310"/>
      <c r="I35" s="306"/>
    </row>
    <row r="36" ht="13.5" spans="1:9">
      <c r="A36" s="306"/>
      <c r="B36" s="306"/>
      <c r="C36" s="306"/>
      <c r="D36" s="307"/>
      <c r="E36" s="308"/>
      <c r="F36" s="308"/>
      <c r="G36" s="309"/>
      <c r="H36" s="310"/>
      <c r="I36" s="306"/>
    </row>
    <row r="37" ht="13.5" spans="1:9">
      <c r="A37" s="306"/>
      <c r="B37" s="306"/>
      <c r="C37" s="306"/>
      <c r="D37" s="307"/>
      <c r="E37" s="308"/>
      <c r="F37" s="308"/>
      <c r="G37" s="309"/>
      <c r="H37" s="310"/>
      <c r="I37" s="306"/>
    </row>
    <row r="38" ht="13.5" spans="1:9">
      <c r="A38" s="306"/>
      <c r="B38" s="306"/>
      <c r="C38" s="306"/>
      <c r="D38" s="307"/>
      <c r="E38" s="308"/>
      <c r="F38" s="308"/>
      <c r="G38" s="309"/>
      <c r="H38" s="310"/>
      <c r="I38" s="306"/>
    </row>
    <row r="39" ht="13.5" spans="1:9">
      <c r="A39" s="306"/>
      <c r="B39" s="306"/>
      <c r="C39" s="306"/>
      <c r="D39" s="307"/>
      <c r="E39" s="308"/>
      <c r="F39" s="308"/>
      <c r="G39" s="309"/>
      <c r="H39" s="310"/>
      <c r="I39" s="306"/>
    </row>
    <row r="40" ht="13.5" spans="1:9">
      <c r="A40" s="306"/>
      <c r="B40" s="306"/>
      <c r="C40" s="306"/>
      <c r="D40" s="307"/>
      <c r="E40" s="308"/>
      <c r="F40" s="308"/>
      <c r="G40" s="309"/>
      <c r="H40" s="310"/>
      <c r="I40" s="306"/>
    </row>
    <row r="41" ht="13.5" spans="1:9">
      <c r="A41" s="306"/>
      <c r="B41" s="306"/>
      <c r="C41" s="306"/>
      <c r="D41" s="307"/>
      <c r="E41" s="308"/>
      <c r="F41" s="308"/>
      <c r="G41" s="309"/>
      <c r="H41" s="310"/>
      <c r="I41" s="306"/>
    </row>
  </sheetData>
  <mergeCells count="22">
    <mergeCell ref="A1:H1"/>
    <mergeCell ref="A2:H2"/>
    <mergeCell ref="A5:A7"/>
    <mergeCell ref="A8:A10"/>
    <mergeCell ref="A11:A15"/>
    <mergeCell ref="B5:B7"/>
    <mergeCell ref="B8:B10"/>
    <mergeCell ref="B11:B15"/>
    <mergeCell ref="D5:D7"/>
    <mergeCell ref="D8:D10"/>
    <mergeCell ref="D11:D15"/>
    <mergeCell ref="E5:E7"/>
    <mergeCell ref="E8:E10"/>
    <mergeCell ref="E11:E15"/>
    <mergeCell ref="F5:F7"/>
    <mergeCell ref="F8:F10"/>
    <mergeCell ref="F11:F15"/>
    <mergeCell ref="G5:G7"/>
    <mergeCell ref="G8:G10"/>
    <mergeCell ref="G11:G15"/>
    <mergeCell ref="H8:H10"/>
    <mergeCell ref="H11:H15"/>
  </mergeCells>
  <pageMargins left="0.707638888888889" right="0.707638888888889" top="0.747916666666667" bottom="0.747916666666667" header="0.313888888888889" footer="0.313888888888889"/>
  <pageSetup paperSize="9" scale="87"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410"/>
  <sheetViews>
    <sheetView view="pageBreakPreview" zoomScale="85" zoomScaleNormal="85" zoomScaleSheetLayoutView="85" workbookViewId="0">
      <pane xSplit="2" ySplit="3" topLeftCell="C4" activePane="bottomRight" state="frozen"/>
      <selection/>
      <selection pane="topRight"/>
      <selection pane="bottomLeft"/>
      <selection pane="bottomRight" activeCell="J7" sqref="J7"/>
    </sheetView>
  </sheetViews>
  <sheetFormatPr defaultColWidth="9" defaultRowHeight="11.25"/>
  <cols>
    <col min="1" max="1" width="4.875" style="119" customWidth="1"/>
    <col min="2" max="2" width="22.125" style="119" customWidth="1"/>
    <col min="3" max="3" width="22.625" style="119" customWidth="1"/>
    <col min="4" max="4" width="54.5" style="120" customWidth="1"/>
    <col min="5" max="5" width="7.375" style="121" customWidth="1"/>
    <col min="6" max="6" width="10.25" style="119" customWidth="1"/>
    <col min="7" max="7" width="22.2" style="119" customWidth="1"/>
    <col min="8" max="8" width="4.70833333333333" style="119" customWidth="1"/>
    <col min="9" max="16384" width="9" style="119"/>
  </cols>
  <sheetData>
    <row r="1" s="117" customFormat="1" ht="25.5" spans="1:8">
      <c r="A1" s="1" t="s">
        <v>0</v>
      </c>
      <c r="B1" s="1"/>
      <c r="C1" s="1"/>
      <c r="D1" s="122"/>
      <c r="E1" s="1"/>
      <c r="F1" s="1"/>
      <c r="G1" s="1"/>
      <c r="H1" s="1"/>
    </row>
    <row r="2" s="118" customFormat="1" ht="18.75" spans="1:8">
      <c r="A2" s="123" t="s">
        <v>36</v>
      </c>
      <c r="B2" s="123"/>
      <c r="C2" s="123"/>
      <c r="D2" s="124"/>
      <c r="E2" s="123"/>
      <c r="F2" s="123"/>
      <c r="G2" s="123"/>
      <c r="H2" s="123"/>
    </row>
    <row r="3" ht="22.5" spans="1:8">
      <c r="A3" s="125" t="s">
        <v>2</v>
      </c>
      <c r="B3" s="125" t="s">
        <v>3</v>
      </c>
      <c r="C3" s="125" t="s">
        <v>4</v>
      </c>
      <c r="D3" s="125" t="s">
        <v>5</v>
      </c>
      <c r="E3" s="125" t="s">
        <v>6</v>
      </c>
      <c r="F3" s="125" t="s">
        <v>7</v>
      </c>
      <c r="G3" s="126" t="s">
        <v>8</v>
      </c>
      <c r="H3" s="126" t="s">
        <v>9</v>
      </c>
    </row>
    <row r="4" ht="24" customHeight="1" spans="1:8">
      <c r="A4" s="127">
        <f>MAX(A$3:A3)+1</f>
        <v>1</v>
      </c>
      <c r="B4" s="128" t="s">
        <v>37</v>
      </c>
      <c r="C4" s="128" t="s">
        <v>38</v>
      </c>
      <c r="D4" s="128" t="s">
        <v>39</v>
      </c>
      <c r="E4" s="129" t="s">
        <v>40</v>
      </c>
      <c r="F4" s="130" t="s">
        <v>13</v>
      </c>
      <c r="G4" s="128" t="s">
        <v>41</v>
      </c>
      <c r="H4" s="131"/>
    </row>
    <row r="5" ht="24" customHeight="1" spans="1:8">
      <c r="A5" s="127"/>
      <c r="B5" s="128"/>
      <c r="C5" s="128" t="s">
        <v>42</v>
      </c>
      <c r="D5" s="128"/>
      <c r="E5" s="129"/>
      <c r="F5" s="130"/>
      <c r="G5" s="128"/>
      <c r="H5" s="131"/>
    </row>
    <row r="6" ht="24" customHeight="1" spans="1:8">
      <c r="A6" s="127"/>
      <c r="B6" s="128"/>
      <c r="C6" s="128" t="s">
        <v>43</v>
      </c>
      <c r="D6" s="128"/>
      <c r="E6" s="129"/>
      <c r="F6" s="130"/>
      <c r="G6" s="128"/>
      <c r="H6" s="131"/>
    </row>
    <row r="7" ht="277" customHeight="1" spans="1:8">
      <c r="A7" s="127"/>
      <c r="B7" s="132"/>
      <c r="C7" s="128" t="s">
        <v>44</v>
      </c>
      <c r="D7" s="132"/>
      <c r="E7" s="129"/>
      <c r="F7" s="133"/>
      <c r="G7" s="128"/>
      <c r="H7" s="133"/>
    </row>
    <row r="8" ht="208" customHeight="1" spans="1:8">
      <c r="A8" s="127">
        <f>MAX(A$3:A7)+1</f>
        <v>2</v>
      </c>
      <c r="B8" s="134" t="s">
        <v>45</v>
      </c>
      <c r="C8" s="135" t="s">
        <v>46</v>
      </c>
      <c r="D8" s="134" t="s">
        <v>47</v>
      </c>
      <c r="E8" s="136" t="s">
        <v>40</v>
      </c>
      <c r="F8" s="136" t="s">
        <v>13</v>
      </c>
      <c r="G8" s="128"/>
      <c r="H8" s="137"/>
    </row>
    <row r="9" ht="152" customHeight="1" spans="1:8">
      <c r="A9" s="127">
        <f>MAX(A$3:A8)+1</f>
        <v>3</v>
      </c>
      <c r="B9" s="134" t="s">
        <v>48</v>
      </c>
      <c r="C9" s="135" t="s">
        <v>46</v>
      </c>
      <c r="D9" s="134" t="s">
        <v>49</v>
      </c>
      <c r="E9" s="136" t="s">
        <v>40</v>
      </c>
      <c r="F9" s="129" t="s">
        <v>13</v>
      </c>
      <c r="G9" s="128"/>
      <c r="H9" s="137"/>
    </row>
    <row r="10" ht="57" customHeight="1" spans="1:8">
      <c r="A10" s="127">
        <f>MAX(A$3:A9)+1</f>
        <v>4</v>
      </c>
      <c r="B10" s="134" t="s">
        <v>50</v>
      </c>
      <c r="C10" s="134" t="s">
        <v>51</v>
      </c>
      <c r="D10" s="134" t="s">
        <v>52</v>
      </c>
      <c r="E10" s="136" t="s">
        <v>40</v>
      </c>
      <c r="F10" s="129" t="s">
        <v>13</v>
      </c>
      <c r="G10" s="128"/>
      <c r="H10" s="137"/>
    </row>
    <row r="11" ht="42" customHeight="1" spans="1:8">
      <c r="A11" s="127"/>
      <c r="B11" s="134"/>
      <c r="C11" s="134" t="s">
        <v>53</v>
      </c>
      <c r="D11" s="134"/>
      <c r="E11" s="136"/>
      <c r="F11" s="129"/>
      <c r="G11" s="128"/>
      <c r="H11" s="137"/>
    </row>
    <row r="12" ht="64" customHeight="1" spans="1:8">
      <c r="A12" s="127"/>
      <c r="B12" s="134"/>
      <c r="C12" s="134" t="s">
        <v>54</v>
      </c>
      <c r="D12" s="134"/>
      <c r="E12" s="136"/>
      <c r="F12" s="129"/>
      <c r="G12" s="128"/>
      <c r="H12" s="137"/>
    </row>
    <row r="13" ht="109" customHeight="1" spans="1:8">
      <c r="A13" s="127">
        <f>MAX(A$3:A12)+1</f>
        <v>5</v>
      </c>
      <c r="B13" s="134" t="s">
        <v>55</v>
      </c>
      <c r="C13" s="135" t="s">
        <v>46</v>
      </c>
      <c r="D13" s="134" t="s">
        <v>56</v>
      </c>
      <c r="E13" s="136" t="s">
        <v>40</v>
      </c>
      <c r="F13" s="129" t="s">
        <v>13</v>
      </c>
      <c r="G13" s="128"/>
      <c r="H13" s="138"/>
    </row>
    <row r="14" ht="158" customHeight="1" spans="1:8">
      <c r="A14" s="127">
        <f>MAX(A$3:A13)+1</f>
        <v>6</v>
      </c>
      <c r="B14" s="134" t="s">
        <v>57</v>
      </c>
      <c r="C14" s="135" t="s">
        <v>46</v>
      </c>
      <c r="D14" s="134" t="s">
        <v>58</v>
      </c>
      <c r="E14" s="136" t="s">
        <v>40</v>
      </c>
      <c r="F14" s="130" t="s">
        <v>13</v>
      </c>
      <c r="G14" s="139" t="s">
        <v>41</v>
      </c>
      <c r="H14" s="138"/>
    </row>
    <row r="15" ht="310" customHeight="1" spans="1:8">
      <c r="A15" s="127">
        <f>MAX(A$3:A14)+1</f>
        <v>7</v>
      </c>
      <c r="B15" s="134" t="s">
        <v>59</v>
      </c>
      <c r="C15" s="135" t="s">
        <v>46</v>
      </c>
      <c r="D15" s="132" t="s">
        <v>60</v>
      </c>
      <c r="E15" s="136" t="s">
        <v>40</v>
      </c>
      <c r="F15" s="130" t="s">
        <v>13</v>
      </c>
      <c r="G15" s="139"/>
      <c r="H15" s="138"/>
    </row>
    <row r="16" ht="408" customHeight="1" spans="1:8">
      <c r="A16" s="127">
        <f>MAX(A$3:A15)+1</f>
        <v>8</v>
      </c>
      <c r="B16" s="134" t="s">
        <v>61</v>
      </c>
      <c r="C16" s="135"/>
      <c r="D16" s="134" t="s">
        <v>62</v>
      </c>
      <c r="E16" s="136" t="s">
        <v>40</v>
      </c>
      <c r="F16" s="130" t="s">
        <v>13</v>
      </c>
      <c r="G16" s="139"/>
      <c r="H16" s="138"/>
    </row>
    <row r="17" ht="192" customHeight="1" spans="1:8">
      <c r="A17" s="127">
        <f>MAX(A$3:A16)+1</f>
        <v>9</v>
      </c>
      <c r="B17" s="134" t="s">
        <v>63</v>
      </c>
      <c r="C17" s="134" t="s">
        <v>64</v>
      </c>
      <c r="D17" s="134" t="s">
        <v>65</v>
      </c>
      <c r="E17" s="130" t="s">
        <v>40</v>
      </c>
      <c r="F17" s="130" t="s">
        <v>13</v>
      </c>
      <c r="G17" s="139"/>
      <c r="H17" s="138"/>
    </row>
    <row r="18" ht="255" customHeight="1" spans="1:8">
      <c r="A18" s="127"/>
      <c r="B18" s="132"/>
      <c r="C18" s="140" t="s">
        <v>66</v>
      </c>
      <c r="D18" s="132"/>
      <c r="E18" s="130"/>
      <c r="F18" s="130"/>
      <c r="G18" s="139"/>
      <c r="H18" s="138"/>
    </row>
    <row r="19" ht="209" customHeight="1" spans="1:8">
      <c r="A19" s="127"/>
      <c r="B19" s="132"/>
      <c r="C19" s="140" t="s">
        <v>67</v>
      </c>
      <c r="D19" s="132" t="s">
        <v>68</v>
      </c>
      <c r="E19" s="130"/>
      <c r="F19" s="130"/>
      <c r="G19" s="139"/>
      <c r="H19" s="138"/>
    </row>
    <row r="20" ht="158" customHeight="1" spans="1:8">
      <c r="A20" s="127">
        <f>MAX(A$3:A19)+1</f>
        <v>10</v>
      </c>
      <c r="B20" s="128" t="s">
        <v>69</v>
      </c>
      <c r="C20" s="135" t="s">
        <v>46</v>
      </c>
      <c r="D20" s="128" t="s">
        <v>70</v>
      </c>
      <c r="E20" s="130" t="s">
        <v>40</v>
      </c>
      <c r="F20" s="130" t="s">
        <v>13</v>
      </c>
      <c r="G20" s="139"/>
      <c r="H20" s="138"/>
    </row>
    <row r="21" ht="22.5" spans="1:8">
      <c r="A21" s="127">
        <f>MAX(A$3:A20)+1</f>
        <v>11</v>
      </c>
      <c r="B21" s="128" t="s">
        <v>71</v>
      </c>
      <c r="C21" s="128" t="s">
        <v>72</v>
      </c>
      <c r="D21" s="128" t="s">
        <v>73</v>
      </c>
      <c r="E21" s="130" t="s">
        <v>40</v>
      </c>
      <c r="F21" s="130" t="s">
        <v>13</v>
      </c>
      <c r="G21" s="141" t="s">
        <v>41</v>
      </c>
      <c r="H21" s="137"/>
    </row>
    <row r="22" ht="22.5" spans="1:8">
      <c r="A22" s="127"/>
      <c r="B22" s="128"/>
      <c r="C22" s="128" t="s">
        <v>74</v>
      </c>
      <c r="D22" s="128"/>
      <c r="E22" s="130"/>
      <c r="F22" s="130"/>
      <c r="G22" s="141"/>
      <c r="H22" s="138"/>
    </row>
    <row r="23" ht="24" customHeight="1" spans="1:8">
      <c r="A23" s="127"/>
      <c r="B23" s="128"/>
      <c r="C23" s="128" t="s">
        <v>75</v>
      </c>
      <c r="D23" s="128"/>
      <c r="E23" s="130"/>
      <c r="F23" s="130"/>
      <c r="G23" s="141"/>
      <c r="H23" s="133"/>
    </row>
    <row r="24" ht="110" customHeight="1" spans="1:8">
      <c r="A24" s="127"/>
      <c r="B24" s="128"/>
      <c r="C24" s="128" t="s">
        <v>76</v>
      </c>
      <c r="D24" s="128"/>
      <c r="E24" s="130"/>
      <c r="F24" s="130"/>
      <c r="G24" s="141"/>
      <c r="H24" s="133"/>
    </row>
    <row r="25" ht="83" customHeight="1" spans="1:8">
      <c r="A25" s="127"/>
      <c r="B25" s="128"/>
      <c r="C25" s="128" t="s">
        <v>77</v>
      </c>
      <c r="D25" s="128"/>
      <c r="E25" s="130"/>
      <c r="F25" s="130"/>
      <c r="G25" s="141"/>
      <c r="H25" s="131"/>
    </row>
    <row r="26" ht="36" customHeight="1" spans="1:8">
      <c r="A26" s="127"/>
      <c r="B26" s="128"/>
      <c r="C26" s="128" t="s">
        <v>78</v>
      </c>
      <c r="D26" s="128"/>
      <c r="E26" s="130"/>
      <c r="F26" s="130"/>
      <c r="G26" s="141"/>
      <c r="H26" s="138"/>
    </row>
    <row r="27" ht="36" customHeight="1" spans="1:8">
      <c r="A27" s="127"/>
      <c r="B27" s="128"/>
      <c r="C27" s="128" t="s">
        <v>79</v>
      </c>
      <c r="D27" s="128"/>
      <c r="E27" s="130"/>
      <c r="F27" s="130"/>
      <c r="G27" s="141"/>
      <c r="H27" s="138"/>
    </row>
    <row r="28" ht="65" customHeight="1" spans="1:8">
      <c r="A28" s="127">
        <f>MAX(A$3:A27)+1</f>
        <v>12</v>
      </c>
      <c r="B28" s="128" t="s">
        <v>80</v>
      </c>
      <c r="C28" s="131" t="s">
        <v>46</v>
      </c>
      <c r="D28" s="128" t="s">
        <v>81</v>
      </c>
      <c r="E28" s="130" t="s">
        <v>40</v>
      </c>
      <c r="F28" s="130" t="s">
        <v>13</v>
      </c>
      <c r="G28" s="141"/>
      <c r="H28" s="138"/>
    </row>
    <row r="29" ht="44" customHeight="1" spans="1:8">
      <c r="A29" s="127">
        <f>MAX(A$3:A28)+1</f>
        <v>13</v>
      </c>
      <c r="B29" s="128" t="s">
        <v>82</v>
      </c>
      <c r="C29" s="131" t="s">
        <v>46</v>
      </c>
      <c r="D29" s="128" t="s">
        <v>83</v>
      </c>
      <c r="E29" s="130" t="s">
        <v>40</v>
      </c>
      <c r="F29" s="130" t="s">
        <v>13</v>
      </c>
      <c r="G29" s="141"/>
      <c r="H29" s="138"/>
    </row>
    <row r="30" ht="57" customHeight="1" spans="1:8">
      <c r="A30" s="127">
        <f>MAX(A$3:A29)+1</f>
        <v>14</v>
      </c>
      <c r="B30" s="128" t="s">
        <v>84</v>
      </c>
      <c r="C30" s="131" t="s">
        <v>46</v>
      </c>
      <c r="D30" s="128" t="s">
        <v>85</v>
      </c>
      <c r="E30" s="130" t="s">
        <v>40</v>
      </c>
      <c r="F30" s="130" t="s">
        <v>13</v>
      </c>
      <c r="G30" s="141"/>
      <c r="H30" s="138"/>
    </row>
    <row r="31" ht="105" customHeight="1" spans="1:8">
      <c r="A31" s="127">
        <f>MAX(A$3:A30)+1</f>
        <v>15</v>
      </c>
      <c r="B31" s="128" t="s">
        <v>86</v>
      </c>
      <c r="C31" s="131" t="s">
        <v>46</v>
      </c>
      <c r="D31" s="128" t="s">
        <v>87</v>
      </c>
      <c r="E31" s="130" t="s">
        <v>40</v>
      </c>
      <c r="F31" s="130" t="s">
        <v>13</v>
      </c>
      <c r="G31" s="141"/>
      <c r="H31" s="138"/>
    </row>
    <row r="32" ht="66" customHeight="1" spans="1:8">
      <c r="A32" s="127">
        <f>MAX(A$3:A31)+1</f>
        <v>16</v>
      </c>
      <c r="B32" s="128" t="s">
        <v>88</v>
      </c>
      <c r="C32" s="131" t="s">
        <v>46</v>
      </c>
      <c r="D32" s="128" t="s">
        <v>89</v>
      </c>
      <c r="E32" s="130" t="s">
        <v>40</v>
      </c>
      <c r="F32" s="130" t="s">
        <v>13</v>
      </c>
      <c r="G32" s="141"/>
      <c r="H32" s="138"/>
    </row>
    <row r="33" ht="53" customHeight="1" spans="1:8">
      <c r="A33" s="127">
        <f>MAX(A$3:A32)+1</f>
        <v>17</v>
      </c>
      <c r="B33" s="128" t="s">
        <v>90</v>
      </c>
      <c r="C33" s="128" t="s">
        <v>91</v>
      </c>
      <c r="D33" s="128" t="s">
        <v>92</v>
      </c>
      <c r="E33" s="129" t="s">
        <v>40</v>
      </c>
      <c r="F33" s="129" t="s">
        <v>13</v>
      </c>
      <c r="G33" s="141"/>
      <c r="H33" s="131"/>
    </row>
    <row r="34" ht="64" customHeight="1" spans="1:8">
      <c r="A34" s="127"/>
      <c r="B34" s="128"/>
      <c r="C34" s="128" t="s">
        <v>93</v>
      </c>
      <c r="D34" s="128"/>
      <c r="E34" s="129"/>
      <c r="F34" s="129"/>
      <c r="G34" s="141"/>
      <c r="H34" s="131"/>
    </row>
    <row r="35" ht="61" customHeight="1" spans="1:8">
      <c r="A35" s="127"/>
      <c r="B35" s="128"/>
      <c r="C35" s="128" t="s">
        <v>94</v>
      </c>
      <c r="D35" s="128"/>
      <c r="E35" s="129"/>
      <c r="F35" s="129"/>
      <c r="G35" s="141"/>
      <c r="H35" s="131"/>
    </row>
    <row r="36" ht="225" customHeight="1" spans="1:14">
      <c r="A36" s="127"/>
      <c r="B36" s="128"/>
      <c r="C36" s="128" t="s">
        <v>95</v>
      </c>
      <c r="D36" s="128"/>
      <c r="E36" s="129"/>
      <c r="F36" s="129"/>
      <c r="G36" s="128" t="s">
        <v>41</v>
      </c>
      <c r="H36" s="131"/>
      <c r="N36" s="142"/>
    </row>
    <row r="37" ht="271" customHeight="1" spans="1:8">
      <c r="A37" s="127">
        <f>MAX(A$3:A36)+1</f>
        <v>18</v>
      </c>
      <c r="B37" s="134" t="s">
        <v>96</v>
      </c>
      <c r="C37" s="131" t="s">
        <v>46</v>
      </c>
      <c r="D37" s="134" t="s">
        <v>97</v>
      </c>
      <c r="E37" s="129" t="s">
        <v>40</v>
      </c>
      <c r="F37" s="129" t="s">
        <v>13</v>
      </c>
      <c r="G37" s="128"/>
      <c r="H37" s="131"/>
    </row>
    <row r="38" ht="68" customHeight="1" spans="1:8">
      <c r="A38" s="127">
        <f>MAX(A$3:A37)+1</f>
        <v>19</v>
      </c>
      <c r="B38" s="128" t="s">
        <v>98</v>
      </c>
      <c r="C38" s="135" t="s">
        <v>46</v>
      </c>
      <c r="D38" s="128" t="s">
        <v>99</v>
      </c>
      <c r="E38" s="129"/>
      <c r="F38" s="129"/>
      <c r="G38" s="128"/>
      <c r="H38" s="131"/>
    </row>
    <row r="39" ht="42" customHeight="1" spans="1:8">
      <c r="A39" s="127">
        <f>MAX(A$3:A38)+1</f>
        <v>20</v>
      </c>
      <c r="B39" s="128" t="s">
        <v>100</v>
      </c>
      <c r="C39" s="135" t="s">
        <v>46</v>
      </c>
      <c r="D39" s="128" t="s">
        <v>101</v>
      </c>
      <c r="E39" s="129"/>
      <c r="F39" s="129"/>
      <c r="G39" s="128"/>
      <c r="H39" s="131"/>
    </row>
    <row r="40" ht="81" customHeight="1" spans="1:8">
      <c r="A40" s="127">
        <f>MAX(A$3:A39)+1</f>
        <v>21</v>
      </c>
      <c r="B40" s="128" t="s">
        <v>102</v>
      </c>
      <c r="C40" s="135" t="s">
        <v>46</v>
      </c>
      <c r="D40" s="128" t="s">
        <v>103</v>
      </c>
      <c r="E40" s="136" t="s">
        <v>40</v>
      </c>
      <c r="F40" s="136" t="s">
        <v>13</v>
      </c>
      <c r="G40" s="128"/>
      <c r="H40" s="131"/>
    </row>
    <row r="41" ht="309" customHeight="1" spans="1:8">
      <c r="A41" s="127">
        <f>MAX(A$3:A40)+1</f>
        <v>22</v>
      </c>
      <c r="B41" s="134" t="s">
        <v>104</v>
      </c>
      <c r="C41" s="135" t="s">
        <v>46</v>
      </c>
      <c r="D41" s="134" t="s">
        <v>105</v>
      </c>
      <c r="E41" s="136"/>
      <c r="F41" s="136"/>
      <c r="G41" s="128"/>
      <c r="H41" s="131"/>
    </row>
    <row r="42" ht="114" customHeight="1" spans="1:8">
      <c r="A42" s="127">
        <f>MAX(A$3:A41)+1</f>
        <v>23</v>
      </c>
      <c r="B42" s="128" t="s">
        <v>106</v>
      </c>
      <c r="C42" s="135" t="s">
        <v>46</v>
      </c>
      <c r="D42" s="128" t="s">
        <v>107</v>
      </c>
      <c r="E42" s="136"/>
      <c r="F42" s="136"/>
      <c r="G42" s="128"/>
      <c r="H42" s="137"/>
    </row>
    <row r="43" ht="49" customHeight="1" spans="1:8">
      <c r="A43" s="127">
        <f>MAX(A$3:A42)+1</f>
        <v>24</v>
      </c>
      <c r="B43" s="128" t="s">
        <v>108</v>
      </c>
      <c r="C43" s="128" t="s">
        <v>109</v>
      </c>
      <c r="D43" s="128" t="s">
        <v>110</v>
      </c>
      <c r="E43" s="129" t="s">
        <v>40</v>
      </c>
      <c r="F43" s="129" t="s">
        <v>13</v>
      </c>
      <c r="G43" s="128"/>
      <c r="H43" s="131"/>
    </row>
    <row r="44" ht="47" customHeight="1" spans="1:8">
      <c r="A44" s="127"/>
      <c r="B44" s="128"/>
      <c r="C44" s="128" t="s">
        <v>111</v>
      </c>
      <c r="D44" s="128"/>
      <c r="E44" s="129"/>
      <c r="F44" s="129"/>
      <c r="G44" s="128"/>
      <c r="H44" s="138"/>
    </row>
    <row r="45" ht="40" customHeight="1" spans="1:8">
      <c r="A45" s="127"/>
      <c r="B45" s="128"/>
      <c r="C45" s="128" t="s">
        <v>112</v>
      </c>
      <c r="D45" s="128"/>
      <c r="E45" s="129"/>
      <c r="F45" s="129"/>
      <c r="G45" s="139" t="s">
        <v>41</v>
      </c>
      <c r="H45" s="138"/>
    </row>
    <row r="46" ht="43" customHeight="1" spans="1:8">
      <c r="A46" s="127"/>
      <c r="B46" s="128"/>
      <c r="C46" s="128" t="s">
        <v>113</v>
      </c>
      <c r="D46" s="128"/>
      <c r="E46" s="129"/>
      <c r="F46" s="129"/>
      <c r="G46" s="139"/>
      <c r="H46" s="137"/>
    </row>
    <row r="47" ht="120" customHeight="1" spans="1:8">
      <c r="A47" s="127">
        <f>MAX(A$3:A46)+1</f>
        <v>25</v>
      </c>
      <c r="B47" s="134" t="s">
        <v>114</v>
      </c>
      <c r="C47" s="134" t="s">
        <v>115</v>
      </c>
      <c r="D47" s="134" t="s">
        <v>116</v>
      </c>
      <c r="E47" s="129"/>
      <c r="F47" s="129"/>
      <c r="G47" s="139"/>
      <c r="H47" s="131"/>
    </row>
    <row r="48" ht="36" customHeight="1" spans="1:8">
      <c r="A48" s="127"/>
      <c r="B48" s="134"/>
      <c r="C48" s="134" t="s">
        <v>117</v>
      </c>
      <c r="D48" s="134"/>
      <c r="E48" s="129"/>
      <c r="F48" s="129"/>
      <c r="G48" s="139"/>
      <c r="H48" s="131"/>
    </row>
    <row r="49" ht="36" customHeight="1" spans="1:8">
      <c r="A49" s="127"/>
      <c r="B49" s="134"/>
      <c r="C49" s="134" t="s">
        <v>118</v>
      </c>
      <c r="D49" s="134"/>
      <c r="E49" s="129"/>
      <c r="F49" s="129"/>
      <c r="G49" s="139"/>
      <c r="H49" s="131"/>
    </row>
    <row r="50" ht="24" customHeight="1" spans="1:8">
      <c r="A50" s="127">
        <f>MAX(A$3:A49)+1</f>
        <v>26</v>
      </c>
      <c r="B50" s="134" t="s">
        <v>119</v>
      </c>
      <c r="C50" s="134" t="s">
        <v>120</v>
      </c>
      <c r="D50" s="134" t="s">
        <v>121</v>
      </c>
      <c r="E50" s="133" t="s">
        <v>40</v>
      </c>
      <c r="F50" s="133" t="s">
        <v>13</v>
      </c>
      <c r="G50" s="139"/>
      <c r="H50" s="131"/>
    </row>
    <row r="51" ht="24" customHeight="1" spans="1:8">
      <c r="A51" s="127"/>
      <c r="B51" s="134"/>
      <c r="C51" s="134" t="s">
        <v>122</v>
      </c>
      <c r="D51" s="134"/>
      <c r="E51" s="133"/>
      <c r="F51" s="133"/>
      <c r="G51" s="139"/>
      <c r="H51" s="131"/>
    </row>
    <row r="52" ht="24" customHeight="1" spans="1:8">
      <c r="A52" s="127"/>
      <c r="B52" s="134"/>
      <c r="C52" s="134" t="s">
        <v>123</v>
      </c>
      <c r="D52" s="134"/>
      <c r="E52" s="133"/>
      <c r="F52" s="133"/>
      <c r="G52" s="139"/>
      <c r="H52" s="137"/>
    </row>
    <row r="53" ht="126" customHeight="1" spans="1:8">
      <c r="A53" s="127"/>
      <c r="B53" s="134"/>
      <c r="C53" s="134" t="s">
        <v>124</v>
      </c>
      <c r="D53" s="134"/>
      <c r="E53" s="133"/>
      <c r="F53" s="133"/>
      <c r="G53" s="139"/>
      <c r="H53" s="137"/>
    </row>
    <row r="54" ht="181" customHeight="1" spans="1:8">
      <c r="A54" s="127">
        <f>MAX(A$3:A53)+1</f>
        <v>27</v>
      </c>
      <c r="B54" s="134" t="s">
        <v>125</v>
      </c>
      <c r="C54" s="135" t="s">
        <v>46</v>
      </c>
      <c r="D54" s="134" t="s">
        <v>126</v>
      </c>
      <c r="E54" s="133" t="s">
        <v>40</v>
      </c>
      <c r="F54" s="133"/>
      <c r="G54" s="139"/>
      <c r="H54" s="137"/>
    </row>
    <row r="55" ht="48" customHeight="1" spans="1:8">
      <c r="A55" s="127">
        <f>MAX(A$3:A54)+1</f>
        <v>28</v>
      </c>
      <c r="B55" s="134" t="s">
        <v>127</v>
      </c>
      <c r="C55" s="134" t="s">
        <v>128</v>
      </c>
      <c r="D55" s="134" t="s">
        <v>129</v>
      </c>
      <c r="E55" s="130" t="s">
        <v>40</v>
      </c>
      <c r="F55" s="130" t="s">
        <v>13</v>
      </c>
      <c r="G55" s="139"/>
      <c r="H55" s="138"/>
    </row>
    <row r="56" ht="52" customHeight="1" spans="1:8">
      <c r="A56" s="127"/>
      <c r="B56" s="134"/>
      <c r="C56" s="134" t="s">
        <v>130</v>
      </c>
      <c r="D56" s="134"/>
      <c r="E56" s="130"/>
      <c r="F56" s="130"/>
      <c r="G56" s="139"/>
      <c r="H56" s="138"/>
    </row>
    <row r="57" ht="91" customHeight="1" spans="1:8">
      <c r="A57" s="127"/>
      <c r="B57" s="134"/>
      <c r="C57" s="134" t="s">
        <v>131</v>
      </c>
      <c r="D57" s="134"/>
      <c r="E57" s="130"/>
      <c r="F57" s="130"/>
      <c r="G57" s="139"/>
      <c r="H57" s="138"/>
    </row>
    <row r="58" ht="97" customHeight="1" spans="1:8">
      <c r="A58" s="127">
        <f>MAX(A$3:A57)+1</f>
        <v>29</v>
      </c>
      <c r="B58" s="128" t="s">
        <v>132</v>
      </c>
      <c r="C58" s="135" t="s">
        <v>46</v>
      </c>
      <c r="D58" s="128" t="s">
        <v>133</v>
      </c>
      <c r="E58" s="130"/>
      <c r="F58" s="130"/>
      <c r="G58" s="139"/>
      <c r="H58" s="138"/>
    </row>
    <row r="59" ht="156" customHeight="1" spans="1:8">
      <c r="A59" s="127">
        <f>MAX(A$3:A58)+1</f>
        <v>30</v>
      </c>
      <c r="B59" s="128" t="s">
        <v>134</v>
      </c>
      <c r="C59" s="135" t="s">
        <v>46</v>
      </c>
      <c r="D59" s="134" t="s">
        <v>135</v>
      </c>
      <c r="E59" s="130"/>
      <c r="F59" s="130"/>
      <c r="G59" s="139"/>
      <c r="H59" s="138"/>
    </row>
    <row r="60" ht="82" customHeight="1" spans="1:8">
      <c r="A60" s="127">
        <f>MAX(A$3:A59)+1</f>
        <v>31</v>
      </c>
      <c r="B60" s="134" t="s">
        <v>136</v>
      </c>
      <c r="C60" s="135" t="s">
        <v>46</v>
      </c>
      <c r="D60" s="134" t="s">
        <v>137</v>
      </c>
      <c r="E60" s="129" t="s">
        <v>40</v>
      </c>
      <c r="F60" s="129" t="s">
        <v>13</v>
      </c>
      <c r="G60" s="139" t="s">
        <v>41</v>
      </c>
      <c r="H60" s="138"/>
    </row>
    <row r="61" ht="24" customHeight="1" spans="1:8">
      <c r="A61" s="127">
        <f>MAX(A$3:A60)+1</f>
        <v>32</v>
      </c>
      <c r="B61" s="128" t="s">
        <v>138</v>
      </c>
      <c r="C61" s="128" t="s">
        <v>139</v>
      </c>
      <c r="D61" s="128" t="s">
        <v>140</v>
      </c>
      <c r="E61" s="129"/>
      <c r="F61" s="129"/>
      <c r="G61" s="139"/>
      <c r="H61" s="138"/>
    </row>
    <row r="62" ht="36" customHeight="1" spans="1:8">
      <c r="A62" s="127"/>
      <c r="B62" s="128"/>
      <c r="C62" s="128" t="s">
        <v>141</v>
      </c>
      <c r="D62" s="128"/>
      <c r="E62" s="129"/>
      <c r="F62" s="129"/>
      <c r="G62" s="139"/>
      <c r="H62" s="138"/>
    </row>
    <row r="63" ht="37" customHeight="1" spans="1:8">
      <c r="A63" s="127"/>
      <c r="B63" s="128"/>
      <c r="C63" s="128" t="s">
        <v>142</v>
      </c>
      <c r="D63" s="128"/>
      <c r="E63" s="129"/>
      <c r="F63" s="129"/>
      <c r="G63" s="139"/>
      <c r="H63" s="131"/>
    </row>
    <row r="64" ht="43" customHeight="1" spans="1:8">
      <c r="A64" s="127"/>
      <c r="B64" s="128"/>
      <c r="C64" s="128" t="s">
        <v>143</v>
      </c>
      <c r="D64" s="128"/>
      <c r="E64" s="129"/>
      <c r="F64" s="129"/>
      <c r="G64" s="139"/>
      <c r="H64" s="138"/>
    </row>
    <row r="65" ht="38" customHeight="1" spans="1:8">
      <c r="A65" s="127"/>
      <c r="B65" s="128"/>
      <c r="C65" s="128" t="s">
        <v>144</v>
      </c>
      <c r="D65" s="128"/>
      <c r="E65" s="129"/>
      <c r="F65" s="129"/>
      <c r="G65" s="139"/>
      <c r="H65" s="133"/>
    </row>
    <row r="66" ht="35" customHeight="1" spans="1:8">
      <c r="A66" s="127"/>
      <c r="B66" s="128"/>
      <c r="C66" s="128" t="s">
        <v>145</v>
      </c>
      <c r="D66" s="128"/>
      <c r="E66" s="129"/>
      <c r="F66" s="129"/>
      <c r="G66" s="139"/>
      <c r="H66" s="131"/>
    </row>
    <row r="67" ht="53" customHeight="1" spans="1:8">
      <c r="A67" s="127"/>
      <c r="B67" s="128"/>
      <c r="C67" s="128" t="s">
        <v>146</v>
      </c>
      <c r="D67" s="128"/>
      <c r="E67" s="129"/>
      <c r="F67" s="129"/>
      <c r="G67" s="139"/>
      <c r="H67" s="131"/>
    </row>
    <row r="68" ht="121" customHeight="1" spans="1:8">
      <c r="A68" s="127">
        <f>MAX(A$3:A67)+1</f>
        <v>33</v>
      </c>
      <c r="B68" s="128" t="s">
        <v>147</v>
      </c>
      <c r="C68" s="135" t="s">
        <v>46</v>
      </c>
      <c r="D68" s="128" t="s">
        <v>148</v>
      </c>
      <c r="E68" s="130" t="s">
        <v>40</v>
      </c>
      <c r="F68" s="130" t="s">
        <v>13</v>
      </c>
      <c r="G68" s="139"/>
      <c r="H68" s="131"/>
    </row>
    <row r="69" ht="24" customHeight="1" spans="1:8">
      <c r="A69" s="127">
        <f>MAX(A$3:A68)+1</f>
        <v>34</v>
      </c>
      <c r="B69" s="128" t="s">
        <v>149</v>
      </c>
      <c r="C69" s="128" t="s">
        <v>150</v>
      </c>
      <c r="D69" s="128" t="s">
        <v>151</v>
      </c>
      <c r="E69" s="130"/>
      <c r="F69" s="130"/>
      <c r="G69" s="139"/>
      <c r="H69" s="131"/>
    </row>
    <row r="70" ht="36" customHeight="1" spans="1:8">
      <c r="A70" s="127"/>
      <c r="B70" s="128"/>
      <c r="C70" s="128" t="s">
        <v>152</v>
      </c>
      <c r="D70" s="128"/>
      <c r="E70" s="130"/>
      <c r="F70" s="130"/>
      <c r="G70" s="139"/>
      <c r="H70" s="131"/>
    </row>
    <row r="71" ht="60" customHeight="1" spans="1:8">
      <c r="A71" s="127"/>
      <c r="B71" s="128"/>
      <c r="C71" s="128" t="s">
        <v>153</v>
      </c>
      <c r="D71" s="128"/>
      <c r="E71" s="130"/>
      <c r="F71" s="130"/>
      <c r="G71" s="139"/>
      <c r="H71" s="131"/>
    </row>
    <row r="72" ht="48" customHeight="1" spans="1:8">
      <c r="A72" s="127">
        <f>MAX(A$3:A71)+1</f>
        <v>35</v>
      </c>
      <c r="B72" s="128" t="s">
        <v>154</v>
      </c>
      <c r="C72" s="135" t="s">
        <v>46</v>
      </c>
      <c r="D72" s="128" t="s">
        <v>155</v>
      </c>
      <c r="E72" s="130"/>
      <c r="F72" s="130"/>
      <c r="G72" s="139"/>
      <c r="H72" s="131"/>
    </row>
    <row r="73" ht="40" customHeight="1" spans="1:8">
      <c r="A73" s="127">
        <f>MAX(A$3:A72)+1</f>
        <v>36</v>
      </c>
      <c r="B73" s="134" t="s">
        <v>156</v>
      </c>
      <c r="C73" s="134" t="s">
        <v>157</v>
      </c>
      <c r="D73" s="134" t="s">
        <v>158</v>
      </c>
      <c r="E73" s="130"/>
      <c r="F73" s="130"/>
      <c r="G73" s="139" t="s">
        <v>41</v>
      </c>
      <c r="H73" s="138"/>
    </row>
    <row r="74" ht="24" customHeight="1" spans="1:8">
      <c r="A74" s="127"/>
      <c r="B74" s="134"/>
      <c r="C74" s="134" t="s">
        <v>159</v>
      </c>
      <c r="D74" s="134"/>
      <c r="E74" s="130"/>
      <c r="F74" s="130"/>
      <c r="G74" s="139"/>
      <c r="H74" s="131"/>
    </row>
    <row r="75" ht="24" customHeight="1" spans="1:8">
      <c r="A75" s="127"/>
      <c r="B75" s="134"/>
      <c r="C75" s="134" t="s">
        <v>160</v>
      </c>
      <c r="D75" s="134"/>
      <c r="E75" s="130"/>
      <c r="F75" s="130"/>
      <c r="G75" s="139"/>
      <c r="H75" s="131"/>
    </row>
    <row r="76" ht="48" customHeight="1" spans="1:8">
      <c r="A76" s="127">
        <f>MAX(A$3:A75)+1</f>
        <v>37</v>
      </c>
      <c r="B76" s="143" t="s">
        <v>161</v>
      </c>
      <c r="C76" s="143" t="s">
        <v>162</v>
      </c>
      <c r="D76" s="143" t="s">
        <v>163</v>
      </c>
      <c r="E76" s="130" t="s">
        <v>40</v>
      </c>
      <c r="F76" s="130" t="s">
        <v>13</v>
      </c>
      <c r="G76" s="139"/>
      <c r="H76" s="131"/>
    </row>
    <row r="77" ht="49" customHeight="1" spans="1:8">
      <c r="A77" s="127"/>
      <c r="B77" s="143"/>
      <c r="C77" s="134" t="s">
        <v>164</v>
      </c>
      <c r="D77" s="143"/>
      <c r="E77" s="130"/>
      <c r="F77" s="130"/>
      <c r="G77" s="139"/>
      <c r="H77" s="131"/>
    </row>
    <row r="78" ht="39" customHeight="1" spans="1:8">
      <c r="A78" s="127"/>
      <c r="B78" s="143"/>
      <c r="C78" s="134" t="s">
        <v>165</v>
      </c>
      <c r="D78" s="143"/>
      <c r="E78" s="130"/>
      <c r="F78" s="130"/>
      <c r="G78" s="139"/>
      <c r="H78" s="137"/>
    </row>
    <row r="79" ht="110" customHeight="1" spans="1:8">
      <c r="A79" s="127">
        <f>MAX(A$3:A78)+1</f>
        <v>38</v>
      </c>
      <c r="B79" s="134" t="s">
        <v>166</v>
      </c>
      <c r="C79" s="135" t="s">
        <v>46</v>
      </c>
      <c r="D79" s="134" t="s">
        <v>167</v>
      </c>
      <c r="E79" s="130"/>
      <c r="F79" s="130"/>
      <c r="G79" s="139"/>
      <c r="H79" s="137"/>
    </row>
    <row r="80" ht="92" customHeight="1" spans="1:8">
      <c r="A80" s="127">
        <f>MAX(A$3:A79)+1</f>
        <v>39</v>
      </c>
      <c r="B80" s="134" t="s">
        <v>168</v>
      </c>
      <c r="C80" s="135" t="s">
        <v>46</v>
      </c>
      <c r="D80" s="134" t="s">
        <v>169</v>
      </c>
      <c r="E80" s="130"/>
      <c r="F80" s="130"/>
      <c r="G80" s="139"/>
      <c r="H80" s="137"/>
    </row>
    <row r="81" ht="36" customHeight="1" spans="1:8">
      <c r="A81" s="127">
        <f>MAX(A$3:A80)+1</f>
        <v>40</v>
      </c>
      <c r="B81" s="134" t="s">
        <v>170</v>
      </c>
      <c r="C81" s="134" t="s">
        <v>171</v>
      </c>
      <c r="D81" s="134" t="s">
        <v>172</v>
      </c>
      <c r="E81" s="129" t="s">
        <v>40</v>
      </c>
      <c r="F81" s="129" t="s">
        <v>13</v>
      </c>
      <c r="G81" s="139"/>
      <c r="H81" s="138"/>
    </row>
    <row r="82" ht="36" customHeight="1" spans="1:8">
      <c r="A82" s="127"/>
      <c r="B82" s="134"/>
      <c r="C82" s="134" t="s">
        <v>173</v>
      </c>
      <c r="D82" s="134"/>
      <c r="E82" s="129"/>
      <c r="F82" s="129"/>
      <c r="G82" s="139"/>
      <c r="H82" s="138"/>
    </row>
    <row r="83" ht="48" customHeight="1" spans="1:8">
      <c r="A83" s="127"/>
      <c r="B83" s="134"/>
      <c r="C83" s="134" t="s">
        <v>174</v>
      </c>
      <c r="D83" s="134"/>
      <c r="E83" s="129"/>
      <c r="F83" s="129"/>
      <c r="G83" s="139"/>
      <c r="H83" s="138"/>
    </row>
    <row r="84" ht="56" customHeight="1" spans="1:8">
      <c r="A84" s="127"/>
      <c r="B84" s="134"/>
      <c r="C84" s="134" t="s">
        <v>175</v>
      </c>
      <c r="D84" s="134"/>
      <c r="E84" s="129"/>
      <c r="F84" s="129"/>
      <c r="G84" s="139"/>
      <c r="H84" s="137"/>
    </row>
    <row r="85" ht="87" customHeight="1" spans="1:8">
      <c r="A85" s="127">
        <f>MAX(A$3:A84)+1</f>
        <v>41</v>
      </c>
      <c r="B85" s="128" t="s">
        <v>176</v>
      </c>
      <c r="C85" s="135" t="s">
        <v>46</v>
      </c>
      <c r="D85" s="144" t="s">
        <v>177</v>
      </c>
      <c r="E85" s="129"/>
      <c r="F85" s="129"/>
      <c r="G85" s="139"/>
      <c r="H85" s="138"/>
    </row>
    <row r="86" ht="48" customHeight="1" spans="1:8">
      <c r="A86" s="127">
        <f>MAX(A$3:A85)+1</f>
        <v>42</v>
      </c>
      <c r="B86" s="128" t="s">
        <v>178</v>
      </c>
      <c r="C86" s="128" t="s">
        <v>179</v>
      </c>
      <c r="D86" s="134" t="s">
        <v>180</v>
      </c>
      <c r="E86" s="129"/>
      <c r="F86" s="129"/>
      <c r="G86" s="139" t="s">
        <v>41</v>
      </c>
      <c r="H86" s="138"/>
    </row>
    <row r="87" ht="146" customHeight="1" spans="1:8">
      <c r="A87" s="127"/>
      <c r="B87" s="128"/>
      <c r="C87" s="128" t="s">
        <v>181</v>
      </c>
      <c r="D87" s="134"/>
      <c r="E87" s="129"/>
      <c r="F87" s="129"/>
      <c r="G87" s="139"/>
      <c r="H87" s="138"/>
    </row>
    <row r="88" ht="60" customHeight="1" spans="1:8">
      <c r="A88" s="127">
        <f>MAX(A$3:A87)+1</f>
        <v>43</v>
      </c>
      <c r="B88" s="128" t="s">
        <v>182</v>
      </c>
      <c r="C88" s="135" t="s">
        <v>46</v>
      </c>
      <c r="D88" s="128" t="s">
        <v>183</v>
      </c>
      <c r="E88" s="133" t="s">
        <v>40</v>
      </c>
      <c r="F88" s="133" t="s">
        <v>13</v>
      </c>
      <c r="G88" s="139"/>
      <c r="H88" s="138"/>
    </row>
    <row r="89" ht="36" customHeight="1" spans="1:8">
      <c r="A89" s="127">
        <f>MAX(A$3:A88)+1</f>
        <v>44</v>
      </c>
      <c r="B89" s="128" t="s">
        <v>184</v>
      </c>
      <c r="C89" s="128" t="s">
        <v>185</v>
      </c>
      <c r="D89" s="128" t="s">
        <v>186</v>
      </c>
      <c r="E89" s="133" t="s">
        <v>40</v>
      </c>
      <c r="F89" s="133" t="s">
        <v>13</v>
      </c>
      <c r="G89" s="139"/>
      <c r="H89" s="138"/>
    </row>
    <row r="90" ht="144" customHeight="1" spans="1:8">
      <c r="A90" s="127"/>
      <c r="B90" s="128"/>
      <c r="C90" s="128" t="s">
        <v>187</v>
      </c>
      <c r="D90" s="128"/>
      <c r="E90" s="133"/>
      <c r="F90" s="133"/>
      <c r="G90" s="139"/>
      <c r="H90" s="131"/>
    </row>
    <row r="91" ht="36" customHeight="1" spans="1:8">
      <c r="A91" s="127"/>
      <c r="B91" s="128"/>
      <c r="C91" s="128" t="s">
        <v>188</v>
      </c>
      <c r="D91" s="128"/>
      <c r="E91" s="133"/>
      <c r="F91" s="133"/>
      <c r="G91" s="139"/>
      <c r="H91" s="137"/>
    </row>
    <row r="92" ht="36" customHeight="1" spans="1:8">
      <c r="A92" s="131">
        <f>MAX(A$3:A91)+1</f>
        <v>45</v>
      </c>
      <c r="B92" s="128" t="s">
        <v>189</v>
      </c>
      <c r="C92" s="128" t="s">
        <v>190</v>
      </c>
      <c r="D92" s="128" t="s">
        <v>191</v>
      </c>
      <c r="E92" s="131" t="s">
        <v>40</v>
      </c>
      <c r="F92" s="131" t="s">
        <v>13</v>
      </c>
      <c r="G92" s="139"/>
      <c r="H92" s="137"/>
    </row>
    <row r="93" ht="63" customHeight="1" spans="1:8">
      <c r="A93" s="131"/>
      <c r="B93" s="128"/>
      <c r="C93" s="128" t="s">
        <v>192</v>
      </c>
      <c r="D93" s="128"/>
      <c r="E93" s="131"/>
      <c r="F93" s="131"/>
      <c r="G93" s="139"/>
      <c r="H93" s="131"/>
    </row>
    <row r="94" ht="52" customHeight="1" spans="1:8">
      <c r="A94" s="131"/>
      <c r="B94" s="128"/>
      <c r="C94" s="128" t="s">
        <v>193</v>
      </c>
      <c r="D94" s="128"/>
      <c r="E94" s="131"/>
      <c r="F94" s="131"/>
      <c r="G94" s="139"/>
      <c r="H94" s="131"/>
    </row>
    <row r="95" ht="155" customHeight="1" spans="1:8">
      <c r="A95" s="127">
        <f>MAX(A$3:A94)+1</f>
        <v>46</v>
      </c>
      <c r="B95" s="128" t="s">
        <v>194</v>
      </c>
      <c r="C95" s="135" t="s">
        <v>46</v>
      </c>
      <c r="D95" s="128" t="s">
        <v>195</v>
      </c>
      <c r="E95" s="130" t="s">
        <v>40</v>
      </c>
      <c r="F95" s="130" t="s">
        <v>13</v>
      </c>
      <c r="G95" s="139"/>
      <c r="H95" s="131"/>
    </row>
    <row r="96" ht="67" customHeight="1" spans="1:8">
      <c r="A96" s="127">
        <f>MAX(A$3:A95)+1</f>
        <v>47</v>
      </c>
      <c r="B96" s="128" t="s">
        <v>196</v>
      </c>
      <c r="C96" s="135" t="s">
        <v>46</v>
      </c>
      <c r="D96" s="144" t="s">
        <v>197</v>
      </c>
      <c r="E96" s="130" t="s">
        <v>40</v>
      </c>
      <c r="F96" s="130" t="s">
        <v>13</v>
      </c>
      <c r="G96" s="139"/>
      <c r="H96" s="131"/>
    </row>
    <row r="97" ht="71" customHeight="1" spans="1:8">
      <c r="A97" s="127">
        <f>MAX(A$3:A96)+1</f>
        <v>48</v>
      </c>
      <c r="B97" s="128" t="s">
        <v>198</v>
      </c>
      <c r="C97" s="135" t="s">
        <v>46</v>
      </c>
      <c r="D97" s="144" t="s">
        <v>199</v>
      </c>
      <c r="E97" s="130" t="s">
        <v>40</v>
      </c>
      <c r="F97" s="130" t="s">
        <v>13</v>
      </c>
      <c r="G97" s="139"/>
      <c r="H97" s="131"/>
    </row>
    <row r="98" ht="68" customHeight="1" spans="1:8">
      <c r="A98" s="127">
        <f>MAX(A$3:A97)+1</f>
        <v>49</v>
      </c>
      <c r="B98" s="128" t="s">
        <v>200</v>
      </c>
      <c r="C98" s="135" t="s">
        <v>46</v>
      </c>
      <c r="D98" s="128" t="s">
        <v>201</v>
      </c>
      <c r="E98" s="130" t="s">
        <v>40</v>
      </c>
      <c r="F98" s="130" t="s">
        <v>13</v>
      </c>
      <c r="G98" s="139"/>
      <c r="H98" s="131"/>
    </row>
    <row r="99" ht="273" customHeight="1" spans="1:8">
      <c r="A99" s="127">
        <f>MAX(A$3:A98)+1</f>
        <v>50</v>
      </c>
      <c r="B99" s="145" t="s">
        <v>202</v>
      </c>
      <c r="C99" s="135" t="s">
        <v>46</v>
      </c>
      <c r="D99" s="145" t="s">
        <v>203</v>
      </c>
      <c r="E99" s="130" t="s">
        <v>40</v>
      </c>
      <c r="F99" s="130" t="s">
        <v>13</v>
      </c>
      <c r="G99" s="139"/>
      <c r="H99" s="131"/>
    </row>
    <row r="100" ht="52" customHeight="1" spans="1:8">
      <c r="A100" s="127">
        <f>MAX(A$3:A99)+1</f>
        <v>51</v>
      </c>
      <c r="B100" s="134" t="s">
        <v>204</v>
      </c>
      <c r="C100" s="134" t="s">
        <v>205</v>
      </c>
      <c r="D100" s="134" t="s">
        <v>206</v>
      </c>
      <c r="E100" s="130" t="s">
        <v>40</v>
      </c>
      <c r="F100" s="130" t="s">
        <v>13</v>
      </c>
      <c r="G100" s="128" t="s">
        <v>41</v>
      </c>
      <c r="H100" s="131"/>
    </row>
    <row r="101" ht="46" customHeight="1" spans="1:8">
      <c r="A101" s="127"/>
      <c r="B101" s="134"/>
      <c r="C101" s="146" t="s">
        <v>207</v>
      </c>
      <c r="D101" s="134"/>
      <c r="E101" s="130"/>
      <c r="F101" s="130"/>
      <c r="G101" s="128"/>
      <c r="H101" s="131"/>
    </row>
    <row r="102" ht="46" customHeight="1" spans="1:8">
      <c r="A102" s="127"/>
      <c r="B102" s="134"/>
      <c r="C102" s="134" t="s">
        <v>208</v>
      </c>
      <c r="D102" s="134"/>
      <c r="E102" s="130"/>
      <c r="F102" s="130"/>
      <c r="G102" s="128"/>
      <c r="H102" s="131"/>
    </row>
    <row r="103" ht="38" customHeight="1" spans="1:8">
      <c r="A103" s="127"/>
      <c r="B103" s="134"/>
      <c r="C103" s="147" t="s">
        <v>209</v>
      </c>
      <c r="D103" s="134"/>
      <c r="E103" s="130"/>
      <c r="F103" s="130"/>
      <c r="G103" s="128"/>
      <c r="H103" s="131"/>
    </row>
    <row r="104" ht="217" customHeight="1" spans="1:8">
      <c r="A104" s="127">
        <f>MAX(A$3:A103)+1</f>
        <v>52</v>
      </c>
      <c r="B104" s="134" t="s">
        <v>210</v>
      </c>
      <c r="C104" s="148" t="s">
        <v>46</v>
      </c>
      <c r="D104" s="134" t="s">
        <v>211</v>
      </c>
      <c r="E104" s="130" t="s">
        <v>40</v>
      </c>
      <c r="F104" s="130" t="s">
        <v>13</v>
      </c>
      <c r="G104" s="128"/>
      <c r="H104" s="131"/>
    </row>
    <row r="105" ht="36" customHeight="1" spans="1:8">
      <c r="A105" s="127">
        <f>MAX(A$3:A104)+1</f>
        <v>53</v>
      </c>
      <c r="B105" s="134" t="s">
        <v>212</v>
      </c>
      <c r="C105" s="132" t="s">
        <v>213</v>
      </c>
      <c r="D105" s="132" t="s">
        <v>214</v>
      </c>
      <c r="E105" s="130" t="s">
        <v>40</v>
      </c>
      <c r="F105" s="130" t="s">
        <v>13</v>
      </c>
      <c r="G105" s="141" t="s">
        <v>41</v>
      </c>
      <c r="H105" s="137"/>
    </row>
    <row r="106" ht="36" customHeight="1" spans="1:8">
      <c r="A106" s="127"/>
      <c r="B106" s="134"/>
      <c r="C106" s="132" t="s">
        <v>215</v>
      </c>
      <c r="D106" s="132"/>
      <c r="E106" s="130"/>
      <c r="F106" s="130"/>
      <c r="G106" s="141"/>
      <c r="H106" s="137"/>
    </row>
    <row r="107" ht="48" customHeight="1" spans="1:8">
      <c r="A107" s="127"/>
      <c r="B107" s="134"/>
      <c r="C107" s="132" t="s">
        <v>216</v>
      </c>
      <c r="D107" s="132"/>
      <c r="E107" s="130"/>
      <c r="F107" s="130"/>
      <c r="G107" s="141"/>
      <c r="H107" s="137"/>
    </row>
    <row r="108" ht="48" customHeight="1" spans="1:8">
      <c r="A108" s="127">
        <f>MAX(A$3:A107)+1</f>
        <v>54</v>
      </c>
      <c r="B108" s="132" t="s">
        <v>217</v>
      </c>
      <c r="C108" s="149" t="s">
        <v>218</v>
      </c>
      <c r="D108" s="132" t="s">
        <v>219</v>
      </c>
      <c r="E108" s="130" t="s">
        <v>40</v>
      </c>
      <c r="F108" s="130" t="s">
        <v>13</v>
      </c>
      <c r="G108" s="141"/>
      <c r="H108" s="137"/>
    </row>
    <row r="109" ht="144" customHeight="1" spans="1:8">
      <c r="A109" s="127"/>
      <c r="B109" s="132"/>
      <c r="C109" s="149" t="s">
        <v>220</v>
      </c>
      <c r="D109" s="132"/>
      <c r="E109" s="130"/>
      <c r="F109" s="130"/>
      <c r="G109" s="141"/>
      <c r="H109" s="137"/>
    </row>
    <row r="110" ht="36" customHeight="1" spans="1:8">
      <c r="A110" s="127"/>
      <c r="B110" s="132"/>
      <c r="C110" s="149" t="s">
        <v>221</v>
      </c>
      <c r="D110" s="132"/>
      <c r="E110" s="130"/>
      <c r="F110" s="130"/>
      <c r="G110" s="141"/>
      <c r="H110" s="137"/>
    </row>
    <row r="111" ht="48" customHeight="1" spans="1:8">
      <c r="A111" s="127"/>
      <c r="B111" s="132"/>
      <c r="C111" s="149" t="s">
        <v>222</v>
      </c>
      <c r="D111" s="132"/>
      <c r="E111" s="130"/>
      <c r="F111" s="130"/>
      <c r="G111" s="141"/>
      <c r="H111" s="137"/>
    </row>
    <row r="112" ht="24" customHeight="1" spans="1:8">
      <c r="A112" s="127"/>
      <c r="B112" s="132"/>
      <c r="C112" s="149" t="s">
        <v>223</v>
      </c>
      <c r="D112" s="132"/>
      <c r="E112" s="130"/>
      <c r="F112" s="130"/>
      <c r="G112" s="141"/>
      <c r="H112" s="137"/>
    </row>
    <row r="113" ht="142" customHeight="1" spans="1:8">
      <c r="A113" s="127"/>
      <c r="B113" s="132"/>
      <c r="C113" s="149" t="s">
        <v>224</v>
      </c>
      <c r="D113" s="132"/>
      <c r="E113" s="130"/>
      <c r="F113" s="130"/>
      <c r="G113" s="141"/>
      <c r="H113" s="137"/>
    </row>
    <row r="114" ht="52" customHeight="1" spans="1:8">
      <c r="A114" s="127"/>
      <c r="B114" s="132"/>
      <c r="C114" s="149" t="s">
        <v>225</v>
      </c>
      <c r="D114" s="132" t="s">
        <v>226</v>
      </c>
      <c r="E114" s="130"/>
      <c r="F114" s="130"/>
      <c r="G114" s="141" t="s">
        <v>41</v>
      </c>
      <c r="H114" s="137"/>
    </row>
    <row r="115" ht="79" customHeight="1" spans="1:8">
      <c r="A115" s="127"/>
      <c r="B115" s="132"/>
      <c r="C115" s="149" t="s">
        <v>227</v>
      </c>
      <c r="D115" s="132"/>
      <c r="E115" s="130"/>
      <c r="F115" s="130"/>
      <c r="G115" s="141"/>
      <c r="H115" s="137"/>
    </row>
    <row r="116" ht="99" customHeight="1" spans="1:8">
      <c r="A116" s="127">
        <f>MAX(A$3:A115)+1</f>
        <v>55</v>
      </c>
      <c r="B116" s="132" t="s">
        <v>228</v>
      </c>
      <c r="C116" s="148" t="s">
        <v>46</v>
      </c>
      <c r="D116" s="150" t="s">
        <v>229</v>
      </c>
      <c r="E116" s="130" t="s">
        <v>40</v>
      </c>
      <c r="F116" s="130" t="s">
        <v>13</v>
      </c>
      <c r="G116" s="141"/>
      <c r="H116" s="137"/>
    </row>
    <row r="117" ht="122" customHeight="1" spans="1:8">
      <c r="A117" s="127">
        <f>MAX(A$3:A116)+1</f>
        <v>56</v>
      </c>
      <c r="B117" s="151" t="s">
        <v>230</v>
      </c>
      <c r="C117" s="152" t="s">
        <v>46</v>
      </c>
      <c r="D117" s="151" t="s">
        <v>231</v>
      </c>
      <c r="E117" s="130" t="s">
        <v>40</v>
      </c>
      <c r="F117" s="130" t="s">
        <v>13</v>
      </c>
      <c r="G117" s="141"/>
      <c r="H117" s="137"/>
    </row>
    <row r="118" ht="36" customHeight="1" spans="1:8">
      <c r="A118" s="127">
        <f>MAX(A$3:A117)+1</f>
        <v>57</v>
      </c>
      <c r="B118" s="134" t="s">
        <v>232</v>
      </c>
      <c r="C118" s="134" t="s">
        <v>233</v>
      </c>
      <c r="D118" s="134" t="s">
        <v>234</v>
      </c>
      <c r="E118" s="130" t="s">
        <v>40</v>
      </c>
      <c r="F118" s="130" t="s">
        <v>13</v>
      </c>
      <c r="G118" s="141"/>
      <c r="H118" s="137"/>
    </row>
    <row r="119" ht="36" customHeight="1" spans="1:8">
      <c r="A119" s="127"/>
      <c r="B119" s="134"/>
      <c r="C119" s="134" t="s">
        <v>235</v>
      </c>
      <c r="D119" s="134"/>
      <c r="E119" s="130"/>
      <c r="F119" s="130"/>
      <c r="G119" s="141"/>
      <c r="H119" s="137"/>
    </row>
    <row r="120" ht="53" customHeight="1" spans="1:8">
      <c r="A120" s="127"/>
      <c r="B120" s="134"/>
      <c r="C120" s="134" t="s">
        <v>236</v>
      </c>
      <c r="D120" s="134"/>
      <c r="E120" s="130"/>
      <c r="F120" s="130"/>
      <c r="G120" s="141"/>
      <c r="H120" s="137"/>
    </row>
    <row r="121" ht="343" customHeight="1" spans="1:8">
      <c r="A121" s="153">
        <f>MAX(A$3:A120)+1</f>
        <v>58</v>
      </c>
      <c r="B121" s="134" t="s">
        <v>237</v>
      </c>
      <c r="C121" s="135" t="s">
        <v>46</v>
      </c>
      <c r="D121" s="134" t="s">
        <v>238</v>
      </c>
      <c r="E121" s="130" t="s">
        <v>40</v>
      </c>
      <c r="F121" s="130" t="s">
        <v>13</v>
      </c>
      <c r="G121" s="141"/>
      <c r="H121" s="137"/>
    </row>
    <row r="122" ht="132" customHeight="1" spans="1:8">
      <c r="A122" s="153">
        <f>MAX(A$3:A121)+1</f>
        <v>59</v>
      </c>
      <c r="B122" s="134" t="s">
        <v>239</v>
      </c>
      <c r="C122" s="134" t="s">
        <v>240</v>
      </c>
      <c r="D122" s="134" t="s">
        <v>241</v>
      </c>
      <c r="E122" s="129" t="s">
        <v>40</v>
      </c>
      <c r="F122" s="129" t="s">
        <v>13</v>
      </c>
      <c r="G122" s="141"/>
      <c r="H122" s="137"/>
    </row>
    <row r="123" ht="204" customHeight="1" spans="1:8">
      <c r="A123" s="153"/>
      <c r="B123" s="134"/>
      <c r="C123" s="134" t="s">
        <v>242</v>
      </c>
      <c r="D123" s="134"/>
      <c r="E123" s="129"/>
      <c r="F123" s="129"/>
      <c r="G123" s="141"/>
      <c r="H123" s="138"/>
    </row>
    <row r="124" ht="24" customHeight="1" spans="1:8">
      <c r="A124" s="153"/>
      <c r="B124" s="134"/>
      <c r="C124" s="134" t="s">
        <v>243</v>
      </c>
      <c r="D124" s="134"/>
      <c r="E124" s="129"/>
      <c r="F124" s="129"/>
      <c r="G124" s="141"/>
      <c r="H124" s="137"/>
    </row>
    <row r="125" ht="24" customHeight="1" spans="1:8">
      <c r="A125" s="153"/>
      <c r="B125" s="134"/>
      <c r="C125" s="134" t="s">
        <v>244</v>
      </c>
      <c r="D125" s="134"/>
      <c r="E125" s="129"/>
      <c r="F125" s="129"/>
      <c r="G125" s="141"/>
      <c r="H125" s="137"/>
    </row>
    <row r="126" ht="60" customHeight="1" spans="1:8">
      <c r="A126" s="153"/>
      <c r="B126" s="134"/>
      <c r="C126" s="134" t="s">
        <v>245</v>
      </c>
      <c r="D126" s="134"/>
      <c r="E126" s="129"/>
      <c r="F126" s="129"/>
      <c r="G126" s="141"/>
      <c r="H126" s="137"/>
    </row>
    <row r="127" spans="1:8">
      <c r="A127" s="153"/>
      <c r="B127" s="134"/>
      <c r="C127" s="134" t="s">
        <v>246</v>
      </c>
      <c r="D127" s="134"/>
      <c r="E127" s="129"/>
      <c r="F127" s="129"/>
      <c r="G127" s="141"/>
      <c r="H127" s="138"/>
    </row>
    <row r="128" ht="95" customHeight="1" spans="1:8">
      <c r="A128" s="153">
        <f>MAX(A$3:A127)+1</f>
        <v>60</v>
      </c>
      <c r="B128" s="134" t="s">
        <v>247</v>
      </c>
      <c r="C128" s="134" t="s">
        <v>248</v>
      </c>
      <c r="D128" s="134" t="s">
        <v>249</v>
      </c>
      <c r="E128" s="129" t="s">
        <v>40</v>
      </c>
      <c r="F128" s="129" t="s">
        <v>13</v>
      </c>
      <c r="G128" s="141" t="s">
        <v>41</v>
      </c>
      <c r="H128" s="137"/>
    </row>
    <row r="129" ht="79" customHeight="1" spans="1:8">
      <c r="A129" s="153"/>
      <c r="B129" s="134"/>
      <c r="C129" s="134" t="s">
        <v>250</v>
      </c>
      <c r="D129" s="134"/>
      <c r="E129" s="129"/>
      <c r="F129" s="129"/>
      <c r="G129" s="141"/>
      <c r="H129" s="137"/>
    </row>
    <row r="130" ht="239" customHeight="1" spans="1:8">
      <c r="A130" s="153"/>
      <c r="B130" s="134"/>
      <c r="C130" s="134" t="s">
        <v>251</v>
      </c>
      <c r="D130" s="134"/>
      <c r="E130" s="129"/>
      <c r="F130" s="129"/>
      <c r="G130" s="141"/>
      <c r="H130" s="137"/>
    </row>
    <row r="131" ht="97" customHeight="1" spans="1:8">
      <c r="A131" s="127">
        <f>MAX(A$3:A130)+1</f>
        <v>61</v>
      </c>
      <c r="B131" s="134" t="s">
        <v>252</v>
      </c>
      <c r="C131" s="135" t="s">
        <v>46</v>
      </c>
      <c r="D131" s="134" t="s">
        <v>253</v>
      </c>
      <c r="E131" s="133" t="s">
        <v>40</v>
      </c>
      <c r="F131" s="133" t="s">
        <v>13</v>
      </c>
      <c r="G131" s="141"/>
      <c r="H131" s="137"/>
    </row>
    <row r="132" ht="79" customHeight="1" spans="1:8">
      <c r="A132" s="127">
        <f>MAX(A$3:A131)+1</f>
        <v>62</v>
      </c>
      <c r="B132" s="134" t="s">
        <v>254</v>
      </c>
      <c r="C132" s="135" t="s">
        <v>46</v>
      </c>
      <c r="D132" s="134" t="s">
        <v>255</v>
      </c>
      <c r="E132" s="133" t="s">
        <v>40</v>
      </c>
      <c r="F132" s="133" t="s">
        <v>13</v>
      </c>
      <c r="G132" s="141"/>
      <c r="H132" s="137"/>
    </row>
    <row r="133" ht="68" customHeight="1" spans="1:8">
      <c r="A133" s="127">
        <f>MAX(A$3:A132)+1</f>
        <v>63</v>
      </c>
      <c r="B133" s="134" t="s">
        <v>256</v>
      </c>
      <c r="C133" s="135" t="s">
        <v>46</v>
      </c>
      <c r="D133" s="134" t="s">
        <v>257</v>
      </c>
      <c r="E133" s="129" t="s">
        <v>40</v>
      </c>
      <c r="F133" s="129" t="s">
        <v>13</v>
      </c>
      <c r="G133" s="141"/>
      <c r="H133" s="137"/>
    </row>
    <row r="134" ht="99" customHeight="1" spans="1:8">
      <c r="A134" s="127">
        <f>MAX(A$3:A133)+1</f>
        <v>64</v>
      </c>
      <c r="B134" s="134" t="s">
        <v>258</v>
      </c>
      <c r="C134" s="134" t="s">
        <v>259</v>
      </c>
      <c r="D134" s="134" t="s">
        <v>260</v>
      </c>
      <c r="E134" s="129" t="s">
        <v>40</v>
      </c>
      <c r="F134" s="129" t="s">
        <v>13</v>
      </c>
      <c r="G134" s="141"/>
      <c r="H134" s="138"/>
    </row>
    <row r="135" ht="227" customHeight="1" spans="1:8">
      <c r="A135" s="127"/>
      <c r="B135" s="134"/>
      <c r="C135" s="134" t="s">
        <v>261</v>
      </c>
      <c r="D135" s="134"/>
      <c r="E135" s="129"/>
      <c r="F135" s="129"/>
      <c r="G135" s="141"/>
      <c r="H135" s="138"/>
    </row>
    <row r="136" ht="78" customHeight="1" spans="1:8">
      <c r="A136" s="127">
        <f>MAX(A$3:A135)+1</f>
        <v>65</v>
      </c>
      <c r="B136" s="134" t="s">
        <v>262</v>
      </c>
      <c r="C136" s="135" t="s">
        <v>46</v>
      </c>
      <c r="D136" s="144" t="s">
        <v>263</v>
      </c>
      <c r="E136" s="129" t="s">
        <v>40</v>
      </c>
      <c r="F136" s="129" t="s">
        <v>13</v>
      </c>
      <c r="G136" s="141"/>
      <c r="H136" s="138"/>
    </row>
    <row r="137" ht="156" customHeight="1" spans="1:8">
      <c r="A137" s="127">
        <f>MAX(A$3:A136)+1</f>
        <v>66</v>
      </c>
      <c r="B137" s="134" t="s">
        <v>264</v>
      </c>
      <c r="C137" s="135" t="s">
        <v>46</v>
      </c>
      <c r="D137" s="134" t="s">
        <v>265</v>
      </c>
      <c r="E137" s="130" t="s">
        <v>40</v>
      </c>
      <c r="F137" s="130" t="s">
        <v>13</v>
      </c>
      <c r="G137" s="141"/>
      <c r="H137" s="137"/>
    </row>
    <row r="138" ht="46" customHeight="1" spans="1:8">
      <c r="A138" s="127">
        <f>MAX(A$3:A137)+1</f>
        <v>67</v>
      </c>
      <c r="B138" s="134" t="s">
        <v>266</v>
      </c>
      <c r="C138" s="134" t="s">
        <v>267</v>
      </c>
      <c r="D138" s="134" t="s">
        <v>268</v>
      </c>
      <c r="E138" s="135" t="s">
        <v>40</v>
      </c>
      <c r="F138" s="135" t="s">
        <v>13</v>
      </c>
      <c r="G138" s="141"/>
      <c r="H138" s="138"/>
    </row>
    <row r="139" ht="43" customHeight="1" spans="1:8">
      <c r="A139" s="127"/>
      <c r="B139" s="134"/>
      <c r="C139" s="134" t="s">
        <v>269</v>
      </c>
      <c r="D139" s="134"/>
      <c r="E139" s="135"/>
      <c r="F139" s="135"/>
      <c r="G139" s="141"/>
      <c r="H139" s="138"/>
    </row>
    <row r="140" ht="34" customHeight="1" spans="1:8">
      <c r="A140" s="127"/>
      <c r="B140" s="134"/>
      <c r="C140" s="134" t="s">
        <v>270</v>
      </c>
      <c r="D140" s="134"/>
      <c r="E140" s="135"/>
      <c r="F140" s="135"/>
      <c r="G140" s="141"/>
      <c r="H140" s="138"/>
    </row>
    <row r="141" ht="36" customHeight="1" spans="1:8">
      <c r="A141" s="127"/>
      <c r="B141" s="134"/>
      <c r="C141" s="134" t="s">
        <v>271</v>
      </c>
      <c r="D141" s="134"/>
      <c r="E141" s="135"/>
      <c r="F141" s="135"/>
      <c r="G141" s="141"/>
      <c r="H141" s="138"/>
    </row>
    <row r="142" ht="42" customHeight="1" spans="1:8">
      <c r="A142" s="127"/>
      <c r="B142" s="134"/>
      <c r="C142" s="134" t="s">
        <v>272</v>
      </c>
      <c r="D142" s="134"/>
      <c r="E142" s="135"/>
      <c r="F142" s="135"/>
      <c r="G142" s="141"/>
      <c r="H142" s="131"/>
    </row>
    <row r="143" ht="62" customHeight="1" spans="1:8">
      <c r="A143" s="154"/>
      <c r="B143" s="155"/>
      <c r="C143" s="134" t="s">
        <v>273</v>
      </c>
      <c r="D143" s="134"/>
      <c r="E143" s="156"/>
      <c r="F143" s="156"/>
      <c r="G143" s="141" t="s">
        <v>41</v>
      </c>
      <c r="H143" s="137"/>
    </row>
    <row r="144" ht="36" customHeight="1" spans="1:8">
      <c r="A144" s="154"/>
      <c r="B144" s="155"/>
      <c r="C144" s="134" t="s">
        <v>274</v>
      </c>
      <c r="D144" s="134"/>
      <c r="E144" s="156"/>
      <c r="F144" s="156"/>
      <c r="G144" s="141"/>
      <c r="H144" s="135"/>
    </row>
    <row r="145" ht="36" customHeight="1" spans="1:8">
      <c r="A145" s="154"/>
      <c r="B145" s="155"/>
      <c r="C145" s="134" t="s">
        <v>275</v>
      </c>
      <c r="D145" s="134"/>
      <c r="E145" s="156"/>
      <c r="F145" s="156"/>
      <c r="G145" s="141"/>
      <c r="H145" s="135"/>
    </row>
    <row r="146" ht="24" customHeight="1" spans="1:8">
      <c r="A146" s="154"/>
      <c r="B146" s="155"/>
      <c r="C146" s="134" t="s">
        <v>276</v>
      </c>
      <c r="D146" s="134"/>
      <c r="E146" s="156"/>
      <c r="F146" s="156"/>
      <c r="G146" s="141"/>
      <c r="H146" s="135"/>
    </row>
    <row r="147" ht="36" customHeight="1" spans="1:8">
      <c r="A147" s="154"/>
      <c r="B147" s="155"/>
      <c r="C147" s="134" t="s">
        <v>277</v>
      </c>
      <c r="D147" s="134"/>
      <c r="E147" s="156"/>
      <c r="F147" s="156"/>
      <c r="G147" s="141"/>
      <c r="H147" s="135"/>
    </row>
    <row r="148" ht="25" customHeight="1" spans="1:8">
      <c r="A148" s="154"/>
      <c r="B148" s="155"/>
      <c r="C148" s="134" t="s">
        <v>278</v>
      </c>
      <c r="D148" s="134"/>
      <c r="E148" s="156"/>
      <c r="F148" s="156"/>
      <c r="G148" s="141"/>
      <c r="H148" s="135"/>
    </row>
    <row r="149" ht="48" customHeight="1" spans="1:8">
      <c r="A149" s="154"/>
      <c r="B149" s="155"/>
      <c r="C149" s="134" t="s">
        <v>279</v>
      </c>
      <c r="D149" s="134"/>
      <c r="E149" s="156"/>
      <c r="F149" s="156"/>
      <c r="G149" s="141"/>
      <c r="H149" s="156"/>
    </row>
    <row r="150" ht="36" customHeight="1" spans="1:8">
      <c r="A150" s="154"/>
      <c r="B150" s="155"/>
      <c r="C150" s="134" t="s">
        <v>280</v>
      </c>
      <c r="D150" s="134"/>
      <c r="E150" s="156"/>
      <c r="F150" s="156"/>
      <c r="G150" s="141"/>
      <c r="H150" s="156"/>
    </row>
    <row r="151" ht="36" customHeight="1" spans="1:8">
      <c r="A151" s="154"/>
      <c r="B151" s="155"/>
      <c r="C151" s="134" t="s">
        <v>281</v>
      </c>
      <c r="D151" s="134"/>
      <c r="E151" s="156"/>
      <c r="F151" s="156"/>
      <c r="G151" s="141"/>
      <c r="H151" s="156"/>
    </row>
    <row r="152" ht="156" customHeight="1" spans="1:8">
      <c r="A152" s="127">
        <f>MAX(A$3:A151)+1</f>
        <v>68</v>
      </c>
      <c r="B152" s="134" t="s">
        <v>282</v>
      </c>
      <c r="C152" s="135" t="s">
        <v>46</v>
      </c>
      <c r="D152" s="134" t="s">
        <v>283</v>
      </c>
      <c r="E152" s="130" t="s">
        <v>40</v>
      </c>
      <c r="F152" s="130" t="s">
        <v>13</v>
      </c>
      <c r="G152" s="141"/>
      <c r="H152" s="156"/>
    </row>
    <row r="153" ht="161" customHeight="1" spans="1:8">
      <c r="A153" s="127">
        <f>MAX(A$3:A152)+1</f>
        <v>69</v>
      </c>
      <c r="B153" s="134" t="s">
        <v>284</v>
      </c>
      <c r="C153" s="135" t="s">
        <v>46</v>
      </c>
      <c r="D153" s="128" t="s">
        <v>285</v>
      </c>
      <c r="E153" s="130" t="s">
        <v>40</v>
      </c>
      <c r="F153" s="130" t="s">
        <v>13</v>
      </c>
      <c r="G153" s="141"/>
      <c r="H153" s="156"/>
    </row>
    <row r="154" ht="24" customHeight="1" spans="1:8">
      <c r="A154" s="127">
        <f>MAX(A$3:A153)+1</f>
        <v>70</v>
      </c>
      <c r="B154" s="134" t="s">
        <v>286</v>
      </c>
      <c r="C154" s="135" t="s">
        <v>46</v>
      </c>
      <c r="D154" s="134" t="s">
        <v>287</v>
      </c>
      <c r="E154" s="130" t="s">
        <v>40</v>
      </c>
      <c r="F154" s="130" t="s">
        <v>13</v>
      </c>
      <c r="G154" s="141"/>
      <c r="H154" s="156"/>
    </row>
    <row r="155" ht="24" customHeight="1" spans="1:8">
      <c r="A155" s="127">
        <f>MAX(A$3:A154)+1</f>
        <v>71</v>
      </c>
      <c r="B155" s="134" t="s">
        <v>288</v>
      </c>
      <c r="C155" s="135" t="s">
        <v>46</v>
      </c>
      <c r="D155" s="134" t="s">
        <v>289</v>
      </c>
      <c r="E155" s="136" t="s">
        <v>40</v>
      </c>
      <c r="F155" s="136" t="s">
        <v>13</v>
      </c>
      <c r="G155" s="141"/>
      <c r="H155" s="156"/>
    </row>
    <row r="156" ht="24" customHeight="1" spans="1:8">
      <c r="A156" s="127">
        <f>MAX(A$3:A155)+1</f>
        <v>72</v>
      </c>
      <c r="B156" s="134" t="s">
        <v>290</v>
      </c>
      <c r="C156" s="135" t="s">
        <v>46</v>
      </c>
      <c r="D156" s="134" t="s">
        <v>291</v>
      </c>
      <c r="E156" s="129" t="s">
        <v>40</v>
      </c>
      <c r="F156" s="129" t="s">
        <v>13</v>
      </c>
      <c r="G156" s="141"/>
      <c r="H156" s="156"/>
    </row>
    <row r="157" ht="36" customHeight="1" spans="1:8">
      <c r="A157" s="127">
        <f>MAX(A$3:A156)+1</f>
        <v>73</v>
      </c>
      <c r="B157" s="134" t="s">
        <v>292</v>
      </c>
      <c r="C157" s="135" t="s">
        <v>46</v>
      </c>
      <c r="D157" s="134" t="s">
        <v>293</v>
      </c>
      <c r="E157" s="129" t="s">
        <v>40</v>
      </c>
      <c r="F157" s="129" t="s">
        <v>13</v>
      </c>
      <c r="G157" s="141"/>
      <c r="H157" s="156"/>
    </row>
    <row r="158" ht="139" customHeight="1" spans="1:8">
      <c r="A158" s="127">
        <f>MAX(A$3:A157)+1</f>
        <v>74</v>
      </c>
      <c r="B158" s="134" t="s">
        <v>294</v>
      </c>
      <c r="C158" s="134" t="s">
        <v>295</v>
      </c>
      <c r="D158" s="134" t="s">
        <v>296</v>
      </c>
      <c r="E158" s="130" t="s">
        <v>40</v>
      </c>
      <c r="F158" s="130" t="s">
        <v>13</v>
      </c>
      <c r="G158" s="141"/>
      <c r="H158" s="137"/>
    </row>
    <row r="159" ht="92" customHeight="1" spans="1:8">
      <c r="A159" s="127"/>
      <c r="B159" s="134"/>
      <c r="C159" s="134" t="s">
        <v>297</v>
      </c>
      <c r="D159" s="134"/>
      <c r="E159" s="130"/>
      <c r="F159" s="130"/>
      <c r="G159" s="141"/>
      <c r="H159" s="131"/>
    </row>
    <row r="160" ht="279" customHeight="1" spans="1:8">
      <c r="A160" s="127">
        <f>MAX(A$3:A159)+1</f>
        <v>75</v>
      </c>
      <c r="B160" s="134" t="s">
        <v>298</v>
      </c>
      <c r="C160" s="135" t="s">
        <v>46</v>
      </c>
      <c r="D160" s="134" t="s">
        <v>299</v>
      </c>
      <c r="E160" s="130" t="s">
        <v>40</v>
      </c>
      <c r="F160" s="130" t="s">
        <v>13</v>
      </c>
      <c r="G160" s="139" t="s">
        <v>41</v>
      </c>
      <c r="H160" s="138"/>
    </row>
    <row r="161" ht="202" customHeight="1" spans="1:8">
      <c r="A161" s="127">
        <f>MAX(A$3:A160)+1</f>
        <v>76</v>
      </c>
      <c r="B161" s="134" t="s">
        <v>300</v>
      </c>
      <c r="C161" s="135" t="s">
        <v>46</v>
      </c>
      <c r="D161" s="134" t="s">
        <v>301</v>
      </c>
      <c r="E161" s="130" t="s">
        <v>40</v>
      </c>
      <c r="F161" s="130" t="s">
        <v>13</v>
      </c>
      <c r="G161" s="139"/>
      <c r="H161" s="138"/>
    </row>
    <row r="162" ht="409.5" customHeight="1" spans="1:8">
      <c r="A162" s="127">
        <f>MAX(A$3:A161)+1</f>
        <v>77</v>
      </c>
      <c r="B162" s="134" t="s">
        <v>302</v>
      </c>
      <c r="C162" s="135" t="s">
        <v>46</v>
      </c>
      <c r="D162" s="134" t="s">
        <v>303</v>
      </c>
      <c r="E162" s="129" t="s">
        <v>40</v>
      </c>
      <c r="F162" s="129" t="s">
        <v>13</v>
      </c>
      <c r="G162" s="139"/>
      <c r="H162" s="138"/>
    </row>
    <row r="163" ht="312" customHeight="1" spans="1:8">
      <c r="A163" s="127">
        <f>MAX(A$3:A162)+1</f>
        <v>78</v>
      </c>
      <c r="B163" s="134" t="s">
        <v>304</v>
      </c>
      <c r="C163" s="135" t="s">
        <v>46</v>
      </c>
      <c r="D163" s="157" t="s">
        <v>305</v>
      </c>
      <c r="E163" s="136" t="s">
        <v>40</v>
      </c>
      <c r="F163" s="136" t="s">
        <v>13</v>
      </c>
      <c r="G163" s="139"/>
      <c r="H163" s="137"/>
    </row>
    <row r="164" ht="36" customHeight="1" spans="1:8">
      <c r="A164" s="127">
        <f>MAX(A$3:A163)+1</f>
        <v>79</v>
      </c>
      <c r="B164" s="135" t="s">
        <v>306</v>
      </c>
      <c r="C164" s="134" t="s">
        <v>307</v>
      </c>
      <c r="D164" s="134" t="s">
        <v>308</v>
      </c>
      <c r="E164" s="129" t="s">
        <v>40</v>
      </c>
      <c r="F164" s="129" t="s">
        <v>13</v>
      </c>
      <c r="G164" s="139"/>
      <c r="H164" s="138"/>
    </row>
    <row r="165" ht="48" customHeight="1" spans="1:8">
      <c r="A165" s="127"/>
      <c r="B165" s="135"/>
      <c r="C165" s="134" t="s">
        <v>309</v>
      </c>
      <c r="D165" s="134"/>
      <c r="E165" s="129"/>
      <c r="F165" s="129"/>
      <c r="G165" s="139"/>
      <c r="H165" s="138"/>
    </row>
    <row r="166" ht="409.5" customHeight="1" spans="1:8">
      <c r="A166" s="127"/>
      <c r="B166" s="135"/>
      <c r="C166" s="134" t="s">
        <v>310</v>
      </c>
      <c r="D166" s="134"/>
      <c r="E166" s="129"/>
      <c r="F166" s="129"/>
      <c r="G166" s="139" t="s">
        <v>41</v>
      </c>
      <c r="H166" s="138"/>
    </row>
    <row r="167" ht="409.5" customHeight="1" spans="1:8">
      <c r="A167" s="127"/>
      <c r="B167" s="135"/>
      <c r="C167" s="134" t="s">
        <v>311</v>
      </c>
      <c r="D167" s="134"/>
      <c r="E167" s="129"/>
      <c r="F167" s="129"/>
      <c r="G167" s="139"/>
      <c r="H167" s="137"/>
    </row>
    <row r="168" ht="409.5" customHeight="1" spans="1:8">
      <c r="A168" s="127">
        <f>MAX(A$3:A167)+1</f>
        <v>80</v>
      </c>
      <c r="B168" s="134" t="s">
        <v>312</v>
      </c>
      <c r="C168" s="134" t="s">
        <v>313</v>
      </c>
      <c r="D168" s="134" t="s">
        <v>314</v>
      </c>
      <c r="E168" s="130" t="s">
        <v>40</v>
      </c>
      <c r="F168" s="130" t="s">
        <v>13</v>
      </c>
      <c r="G168" s="139"/>
      <c r="H168" s="138"/>
    </row>
    <row r="169" ht="33.75" spans="1:8">
      <c r="A169" s="127"/>
      <c r="B169" s="134"/>
      <c r="C169" s="134" t="s">
        <v>315</v>
      </c>
      <c r="D169" s="134"/>
      <c r="E169" s="130"/>
      <c r="F169" s="130"/>
      <c r="G169" s="139"/>
      <c r="H169" s="138"/>
    </row>
    <row r="170" ht="24" customHeight="1" spans="1:8">
      <c r="A170" s="127"/>
      <c r="B170" s="134"/>
      <c r="C170" s="134" t="s">
        <v>316</v>
      </c>
      <c r="D170" s="134"/>
      <c r="E170" s="130"/>
      <c r="F170" s="130"/>
      <c r="G170" s="139" t="s">
        <v>41</v>
      </c>
      <c r="H170" s="138"/>
    </row>
    <row r="171" ht="58" customHeight="1" spans="1:8">
      <c r="A171" s="127"/>
      <c r="B171" s="134"/>
      <c r="C171" s="157" t="s">
        <v>317</v>
      </c>
      <c r="D171" s="134"/>
      <c r="E171" s="130"/>
      <c r="F171" s="130"/>
      <c r="G171" s="139"/>
      <c r="H171" s="138"/>
    </row>
    <row r="172" ht="36" customHeight="1" spans="1:8">
      <c r="A172" s="127"/>
      <c r="B172" s="134"/>
      <c r="C172" s="134" t="s">
        <v>318</v>
      </c>
      <c r="D172" s="134"/>
      <c r="E172" s="130"/>
      <c r="F172" s="130"/>
      <c r="G172" s="139"/>
      <c r="H172" s="138"/>
    </row>
    <row r="173" ht="113" customHeight="1" spans="1:8">
      <c r="A173" s="127">
        <f>MAX(A$3:A172)+1</f>
        <v>81</v>
      </c>
      <c r="B173" s="134" t="s">
        <v>319</v>
      </c>
      <c r="C173" s="134" t="s">
        <v>320</v>
      </c>
      <c r="D173" s="134" t="s">
        <v>321</v>
      </c>
      <c r="E173" s="130" t="s">
        <v>40</v>
      </c>
      <c r="F173" s="130" t="s">
        <v>13</v>
      </c>
      <c r="G173" s="139"/>
      <c r="H173" s="138"/>
    </row>
    <row r="174" ht="24" customHeight="1" spans="1:8">
      <c r="A174" s="127"/>
      <c r="B174" s="132"/>
      <c r="C174" s="158" t="s">
        <v>322</v>
      </c>
      <c r="D174" s="132"/>
      <c r="E174" s="133"/>
      <c r="F174" s="133"/>
      <c r="G174" s="139"/>
      <c r="H174" s="138"/>
    </row>
    <row r="175" ht="48" customHeight="1" spans="1:8">
      <c r="A175" s="127"/>
      <c r="B175" s="132"/>
      <c r="C175" s="158" t="s">
        <v>323</v>
      </c>
      <c r="D175" s="132"/>
      <c r="E175" s="133"/>
      <c r="F175" s="133"/>
      <c r="G175" s="139"/>
      <c r="H175" s="138"/>
    </row>
    <row r="176" ht="102" customHeight="1" spans="1:8">
      <c r="A176" s="127">
        <f>MAX(A$3:A175)+1</f>
        <v>82</v>
      </c>
      <c r="B176" s="134" t="s">
        <v>324</v>
      </c>
      <c r="C176" s="135" t="s">
        <v>46</v>
      </c>
      <c r="D176" s="134" t="s">
        <v>325</v>
      </c>
      <c r="E176" s="130" t="s">
        <v>40</v>
      </c>
      <c r="F176" s="130" t="s">
        <v>13</v>
      </c>
      <c r="G176" s="139"/>
      <c r="H176" s="138"/>
    </row>
    <row r="177" ht="58" customHeight="1" spans="1:8">
      <c r="A177" s="127">
        <f>MAX(A$3:A176)+1</f>
        <v>83</v>
      </c>
      <c r="B177" s="134" t="s">
        <v>326</v>
      </c>
      <c r="C177" s="135" t="s">
        <v>46</v>
      </c>
      <c r="D177" s="128" t="s">
        <v>327</v>
      </c>
      <c r="E177" s="136" t="s">
        <v>40</v>
      </c>
      <c r="F177" s="136" t="s">
        <v>13</v>
      </c>
      <c r="G177" s="139"/>
      <c r="H177" s="138"/>
    </row>
    <row r="178" ht="36" customHeight="1" spans="1:8">
      <c r="A178" s="131">
        <f>MAX(A$3:A177)+1</f>
        <v>84</v>
      </c>
      <c r="B178" s="128" t="s">
        <v>328</v>
      </c>
      <c r="C178" s="128" t="s">
        <v>329</v>
      </c>
      <c r="D178" s="128" t="s">
        <v>330</v>
      </c>
      <c r="E178" s="131" t="s">
        <v>40</v>
      </c>
      <c r="F178" s="131" t="s">
        <v>13</v>
      </c>
      <c r="G178" s="139"/>
      <c r="H178" s="138"/>
    </row>
    <row r="179" ht="52" customHeight="1" spans="1:8">
      <c r="A179" s="131"/>
      <c r="B179" s="128"/>
      <c r="C179" s="128" t="s">
        <v>331</v>
      </c>
      <c r="D179" s="128"/>
      <c r="E179" s="159"/>
      <c r="F179" s="159"/>
      <c r="G179" s="139"/>
      <c r="H179" s="138"/>
    </row>
    <row r="180" ht="102" customHeight="1" spans="1:8">
      <c r="A180" s="127">
        <f>MAX(A$3:A179)+1</f>
        <v>85</v>
      </c>
      <c r="B180" s="128" t="s">
        <v>332</v>
      </c>
      <c r="C180" s="135" t="s">
        <v>46</v>
      </c>
      <c r="D180" s="134" t="s">
        <v>333</v>
      </c>
      <c r="E180" s="129" t="s">
        <v>40</v>
      </c>
      <c r="F180" s="129" t="s">
        <v>13</v>
      </c>
      <c r="G180" s="139"/>
      <c r="H180" s="133"/>
    </row>
    <row r="181" ht="48" customHeight="1" spans="1:8">
      <c r="A181" s="127">
        <f>MAX(A$3:A180)+1</f>
        <v>86</v>
      </c>
      <c r="B181" s="134" t="s">
        <v>334</v>
      </c>
      <c r="C181" s="135" t="s">
        <v>46</v>
      </c>
      <c r="D181" s="134" t="s">
        <v>335</v>
      </c>
      <c r="E181" s="129" t="s">
        <v>40</v>
      </c>
      <c r="F181" s="129" t="s">
        <v>13</v>
      </c>
      <c r="G181" s="139"/>
      <c r="H181" s="133"/>
    </row>
    <row r="182" ht="217" customHeight="1" spans="1:8">
      <c r="A182" s="127">
        <f>MAX(A$3:A181)+1</f>
        <v>87</v>
      </c>
      <c r="B182" s="134" t="s">
        <v>336</v>
      </c>
      <c r="C182" s="135" t="s">
        <v>46</v>
      </c>
      <c r="D182" s="134" t="s">
        <v>337</v>
      </c>
      <c r="E182" s="133" t="s">
        <v>40</v>
      </c>
      <c r="F182" s="133" t="s">
        <v>13</v>
      </c>
      <c r="G182" s="139"/>
      <c r="H182" s="138"/>
    </row>
    <row r="183" ht="132" customHeight="1" spans="1:8">
      <c r="A183" s="127">
        <f>MAX(A$3:A182)+1</f>
        <v>88</v>
      </c>
      <c r="B183" s="134" t="s">
        <v>338</v>
      </c>
      <c r="C183" s="135" t="s">
        <v>46</v>
      </c>
      <c r="D183" s="134" t="s">
        <v>339</v>
      </c>
      <c r="E183" s="129" t="s">
        <v>40</v>
      </c>
      <c r="F183" s="129" t="s">
        <v>13</v>
      </c>
      <c r="G183" s="139"/>
      <c r="H183" s="131"/>
    </row>
    <row r="184" ht="102" customHeight="1" spans="1:8">
      <c r="A184" s="127">
        <f>MAX(A$3:A183)+1</f>
        <v>89</v>
      </c>
      <c r="B184" s="128" t="s">
        <v>340</v>
      </c>
      <c r="C184" s="160" t="s">
        <v>46</v>
      </c>
      <c r="D184" s="128" t="s">
        <v>341</v>
      </c>
      <c r="E184" s="130" t="s">
        <v>40</v>
      </c>
      <c r="F184" s="130" t="s">
        <v>13</v>
      </c>
      <c r="G184" s="139"/>
      <c r="H184" s="131"/>
    </row>
    <row r="185" ht="86" customHeight="1" spans="1:8">
      <c r="A185" s="127">
        <f>MAX(A$3:A184)+1</f>
        <v>90</v>
      </c>
      <c r="B185" s="128" t="s">
        <v>342</v>
      </c>
      <c r="C185" s="135" t="s">
        <v>46</v>
      </c>
      <c r="D185" s="128" t="s">
        <v>343</v>
      </c>
      <c r="E185" s="130" t="s">
        <v>40</v>
      </c>
      <c r="F185" s="130" t="s">
        <v>13</v>
      </c>
      <c r="G185" s="139"/>
      <c r="H185" s="131"/>
    </row>
    <row r="186" ht="77" customHeight="1" spans="1:8">
      <c r="A186" s="127">
        <f>MAX(A$3:A185)+1</f>
        <v>91</v>
      </c>
      <c r="B186" s="128" t="s">
        <v>344</v>
      </c>
      <c r="C186" s="135" t="s">
        <v>46</v>
      </c>
      <c r="D186" s="128" t="s">
        <v>345</v>
      </c>
      <c r="E186" s="130" t="s">
        <v>40</v>
      </c>
      <c r="F186" s="130" t="s">
        <v>13</v>
      </c>
      <c r="G186" s="139"/>
      <c r="H186" s="138"/>
    </row>
    <row r="187" ht="92" customHeight="1" spans="1:8">
      <c r="A187" s="127">
        <f>MAX(A$3:A186)+1</f>
        <v>92</v>
      </c>
      <c r="B187" s="128" t="s">
        <v>346</v>
      </c>
      <c r="C187" s="135" t="s">
        <v>46</v>
      </c>
      <c r="D187" s="128" t="s">
        <v>347</v>
      </c>
      <c r="E187" s="130" t="s">
        <v>40</v>
      </c>
      <c r="F187" s="130" t="s">
        <v>13</v>
      </c>
      <c r="G187" s="139" t="s">
        <v>41</v>
      </c>
      <c r="H187" s="138"/>
    </row>
    <row r="188" ht="66" customHeight="1" spans="1:8">
      <c r="A188" s="127">
        <f>MAX(A$3:A187)+1</f>
        <v>93</v>
      </c>
      <c r="B188" s="128" t="s">
        <v>348</v>
      </c>
      <c r="C188" s="128" t="s">
        <v>349</v>
      </c>
      <c r="D188" s="134" t="s">
        <v>350</v>
      </c>
      <c r="E188" s="130" t="s">
        <v>40</v>
      </c>
      <c r="F188" s="130" t="s">
        <v>13</v>
      </c>
      <c r="G188" s="139"/>
      <c r="H188" s="138"/>
    </row>
    <row r="189" ht="71" customHeight="1" spans="1:8">
      <c r="A189" s="127"/>
      <c r="B189" s="128"/>
      <c r="C189" s="128" t="s">
        <v>351</v>
      </c>
      <c r="D189" s="134"/>
      <c r="E189" s="130"/>
      <c r="F189" s="130"/>
      <c r="G189" s="139"/>
      <c r="H189" s="138"/>
    </row>
    <row r="190" ht="66" customHeight="1" spans="1:8">
      <c r="A190" s="127"/>
      <c r="B190" s="128"/>
      <c r="C190" s="128" t="s">
        <v>352</v>
      </c>
      <c r="D190" s="134"/>
      <c r="E190" s="130"/>
      <c r="F190" s="130"/>
      <c r="G190" s="139"/>
      <c r="H190" s="131"/>
    </row>
    <row r="191" ht="52" customHeight="1" spans="1:8">
      <c r="A191" s="127"/>
      <c r="B191" s="128"/>
      <c r="C191" s="128" t="s">
        <v>353</v>
      </c>
      <c r="D191" s="134"/>
      <c r="E191" s="130"/>
      <c r="F191" s="130"/>
      <c r="G191" s="128" t="s">
        <v>41</v>
      </c>
      <c r="H191" s="131"/>
    </row>
    <row r="192" ht="51" customHeight="1" spans="1:8">
      <c r="A192" s="127"/>
      <c r="B192" s="128"/>
      <c r="C192" s="128" t="s">
        <v>354</v>
      </c>
      <c r="D192" s="134"/>
      <c r="E192" s="130"/>
      <c r="F192" s="130"/>
      <c r="G192" s="128"/>
      <c r="H192" s="131"/>
    </row>
    <row r="193" ht="43" customHeight="1" spans="1:8">
      <c r="A193" s="127"/>
      <c r="B193" s="128"/>
      <c r="C193" s="128" t="s">
        <v>355</v>
      </c>
      <c r="D193" s="134"/>
      <c r="E193" s="130"/>
      <c r="F193" s="130"/>
      <c r="G193" s="128"/>
      <c r="H193" s="131"/>
    </row>
    <row r="194" ht="66" customHeight="1" spans="1:8">
      <c r="A194" s="127"/>
      <c r="B194" s="128"/>
      <c r="C194" s="128" t="s">
        <v>356</v>
      </c>
      <c r="D194" s="134"/>
      <c r="E194" s="130"/>
      <c r="F194" s="130"/>
      <c r="G194" s="128"/>
      <c r="H194" s="138"/>
    </row>
    <row r="195" ht="73" customHeight="1" spans="1:8">
      <c r="A195" s="127">
        <f>MAX(A$3:A194)+1</f>
        <v>94</v>
      </c>
      <c r="B195" s="128" t="s">
        <v>357</v>
      </c>
      <c r="C195" s="135" t="s">
        <v>46</v>
      </c>
      <c r="D195" s="128" t="s">
        <v>358</v>
      </c>
      <c r="E195" s="130" t="s">
        <v>40</v>
      </c>
      <c r="F195" s="130" t="s">
        <v>13</v>
      </c>
      <c r="G195" s="128"/>
      <c r="H195" s="138"/>
    </row>
    <row r="196" ht="60" customHeight="1" spans="1:8">
      <c r="A196" s="127">
        <f>MAX(A$3:A195)+1</f>
        <v>95</v>
      </c>
      <c r="B196" s="134" t="s">
        <v>359</v>
      </c>
      <c r="C196" s="135" t="s">
        <v>46</v>
      </c>
      <c r="D196" s="134" t="s">
        <v>360</v>
      </c>
      <c r="E196" s="130" t="s">
        <v>40</v>
      </c>
      <c r="F196" s="130" t="s">
        <v>13</v>
      </c>
      <c r="G196" s="128"/>
      <c r="H196" s="138"/>
    </row>
    <row r="197" ht="63" customHeight="1" spans="1:8">
      <c r="A197" s="127">
        <f>MAX(A$3:A196)+1</f>
        <v>96</v>
      </c>
      <c r="B197" s="128" t="s">
        <v>361</v>
      </c>
      <c r="C197" s="135" t="s">
        <v>46</v>
      </c>
      <c r="D197" s="128" t="s">
        <v>362</v>
      </c>
      <c r="E197" s="130" t="s">
        <v>40</v>
      </c>
      <c r="F197" s="130" t="s">
        <v>13</v>
      </c>
      <c r="G197" s="128"/>
      <c r="H197" s="138"/>
    </row>
    <row r="198" ht="79" customHeight="1" spans="1:8">
      <c r="A198" s="127">
        <f>MAX(A$3:A197)+1</f>
        <v>97</v>
      </c>
      <c r="B198" s="134" t="s">
        <v>363</v>
      </c>
      <c r="C198" s="135" t="s">
        <v>46</v>
      </c>
      <c r="D198" s="134" t="s">
        <v>364</v>
      </c>
      <c r="E198" s="130" t="s">
        <v>40</v>
      </c>
      <c r="F198" s="130" t="s">
        <v>13</v>
      </c>
      <c r="G198" s="128"/>
      <c r="H198" s="138"/>
    </row>
    <row r="199" ht="153" customHeight="1" spans="1:8">
      <c r="A199" s="127">
        <f>MAX(A$3:A198)+1</f>
        <v>98</v>
      </c>
      <c r="B199" s="128" t="s">
        <v>365</v>
      </c>
      <c r="C199" s="135" t="s">
        <v>46</v>
      </c>
      <c r="D199" s="128" t="s">
        <v>366</v>
      </c>
      <c r="E199" s="130" t="s">
        <v>40</v>
      </c>
      <c r="F199" s="130" t="s">
        <v>13</v>
      </c>
      <c r="G199" s="128"/>
      <c r="H199" s="138"/>
    </row>
    <row r="200" ht="60" customHeight="1" spans="1:8">
      <c r="A200" s="127">
        <f>MAX(A$3:A199)+1</f>
        <v>99</v>
      </c>
      <c r="B200" s="134" t="s">
        <v>367</v>
      </c>
      <c r="C200" s="135" t="s">
        <v>46</v>
      </c>
      <c r="D200" s="128" t="s">
        <v>368</v>
      </c>
      <c r="E200" s="130" t="s">
        <v>40</v>
      </c>
      <c r="F200" s="130" t="s">
        <v>13</v>
      </c>
      <c r="G200" s="128"/>
      <c r="H200" s="138"/>
    </row>
    <row r="201" ht="47" customHeight="1" spans="1:8">
      <c r="A201" s="131">
        <f>MAX(A$3:A200)+1</f>
        <v>100</v>
      </c>
      <c r="B201" s="128" t="s">
        <v>369</v>
      </c>
      <c r="C201" s="128" t="s">
        <v>370</v>
      </c>
      <c r="D201" s="128" t="s">
        <v>371</v>
      </c>
      <c r="E201" s="131" t="s">
        <v>40</v>
      </c>
      <c r="F201" s="131" t="s">
        <v>13</v>
      </c>
      <c r="G201" s="128" t="s">
        <v>41</v>
      </c>
      <c r="H201" s="131"/>
    </row>
    <row r="202" ht="37" customHeight="1" spans="1:8">
      <c r="A202" s="131"/>
      <c r="B202" s="128"/>
      <c r="C202" s="128" t="s">
        <v>372</v>
      </c>
      <c r="D202" s="128"/>
      <c r="E202" s="131"/>
      <c r="F202" s="131"/>
      <c r="G202" s="128"/>
      <c r="H202" s="137"/>
    </row>
    <row r="203" ht="47" customHeight="1" spans="1:8">
      <c r="A203" s="131"/>
      <c r="B203" s="128"/>
      <c r="C203" s="128" t="s">
        <v>373</v>
      </c>
      <c r="D203" s="128"/>
      <c r="E203" s="131"/>
      <c r="F203" s="131"/>
      <c r="G203" s="128"/>
      <c r="H203" s="137"/>
    </row>
    <row r="204" ht="33" customHeight="1" spans="1:8">
      <c r="A204" s="131"/>
      <c r="B204" s="128"/>
      <c r="C204" s="128" t="s">
        <v>374</v>
      </c>
      <c r="D204" s="128"/>
      <c r="E204" s="131"/>
      <c r="F204" s="131"/>
      <c r="G204" s="128"/>
      <c r="H204" s="138"/>
    </row>
    <row r="205" ht="42" customHeight="1" spans="1:8">
      <c r="A205" s="131"/>
      <c r="B205" s="128"/>
      <c r="C205" s="128" t="s">
        <v>375</v>
      </c>
      <c r="D205" s="128"/>
      <c r="E205" s="131"/>
      <c r="F205" s="131"/>
      <c r="G205" s="128"/>
      <c r="H205" s="138"/>
    </row>
    <row r="206" ht="41" customHeight="1" spans="1:8">
      <c r="A206" s="131"/>
      <c r="B206" s="128"/>
      <c r="C206" s="128" t="s">
        <v>376</v>
      </c>
      <c r="D206" s="128"/>
      <c r="E206" s="131"/>
      <c r="F206" s="131"/>
      <c r="G206" s="128" t="s">
        <v>41</v>
      </c>
      <c r="H206" s="131"/>
    </row>
    <row r="207" ht="54" customHeight="1" spans="1:8">
      <c r="A207" s="131"/>
      <c r="B207" s="128"/>
      <c r="C207" s="128" t="s">
        <v>377</v>
      </c>
      <c r="D207" s="128"/>
      <c r="E207" s="131"/>
      <c r="F207" s="131"/>
      <c r="G207" s="128"/>
      <c r="H207" s="131"/>
    </row>
    <row r="208" ht="31" customHeight="1" spans="1:8">
      <c r="A208" s="131"/>
      <c r="B208" s="128"/>
      <c r="C208" s="128" t="s">
        <v>378</v>
      </c>
      <c r="D208" s="128"/>
      <c r="E208" s="131"/>
      <c r="F208" s="131"/>
      <c r="G208" s="128"/>
      <c r="H208" s="131"/>
    </row>
    <row r="209" ht="33" customHeight="1" spans="1:8">
      <c r="A209" s="131"/>
      <c r="B209" s="128"/>
      <c r="C209" s="128" t="s">
        <v>379</v>
      </c>
      <c r="D209" s="128"/>
      <c r="E209" s="131"/>
      <c r="F209" s="131"/>
      <c r="G209" s="128"/>
      <c r="H209" s="131"/>
    </row>
    <row r="210" ht="64" customHeight="1" spans="1:8">
      <c r="A210" s="127">
        <f>MAX(A$3:A209)+1</f>
        <v>101</v>
      </c>
      <c r="B210" s="134" t="s">
        <v>380</v>
      </c>
      <c r="C210" s="134" t="s">
        <v>381</v>
      </c>
      <c r="D210" s="134" t="s">
        <v>382</v>
      </c>
      <c r="E210" s="129" t="s">
        <v>40</v>
      </c>
      <c r="F210" s="129" t="s">
        <v>13</v>
      </c>
      <c r="G210" s="128"/>
      <c r="H210" s="131"/>
    </row>
    <row r="211" ht="61" customHeight="1" spans="1:8">
      <c r="A211" s="127"/>
      <c r="B211" s="134"/>
      <c r="C211" s="134" t="s">
        <v>383</v>
      </c>
      <c r="D211" s="134"/>
      <c r="E211" s="129"/>
      <c r="F211" s="129"/>
      <c r="G211" s="128"/>
      <c r="H211" s="131"/>
    </row>
    <row r="212" ht="36" customHeight="1" spans="1:8">
      <c r="A212" s="127"/>
      <c r="B212" s="134"/>
      <c r="C212" s="134" t="s">
        <v>384</v>
      </c>
      <c r="D212" s="134"/>
      <c r="E212" s="129"/>
      <c r="F212" s="129"/>
      <c r="G212" s="128"/>
      <c r="H212" s="131"/>
    </row>
    <row r="213" ht="48" customHeight="1" spans="1:8">
      <c r="A213" s="127"/>
      <c r="B213" s="134"/>
      <c r="C213" s="134" t="s">
        <v>385</v>
      </c>
      <c r="D213" s="134"/>
      <c r="E213" s="129"/>
      <c r="F213" s="129"/>
      <c r="G213" s="128"/>
      <c r="H213" s="131"/>
    </row>
    <row r="214" ht="36" customHeight="1" spans="1:8">
      <c r="A214" s="127"/>
      <c r="B214" s="134"/>
      <c r="C214" s="134" t="s">
        <v>386</v>
      </c>
      <c r="D214" s="134"/>
      <c r="E214" s="129"/>
      <c r="F214" s="129"/>
      <c r="G214" s="128"/>
      <c r="H214" s="131"/>
    </row>
    <row r="215" ht="78" customHeight="1" spans="1:8">
      <c r="A215" s="127">
        <f>MAX(A$3:A214)+1</f>
        <v>102</v>
      </c>
      <c r="B215" s="134" t="s">
        <v>387</v>
      </c>
      <c r="C215" s="135" t="s">
        <v>46</v>
      </c>
      <c r="D215" s="134" t="s">
        <v>388</v>
      </c>
      <c r="E215" s="136" t="s">
        <v>40</v>
      </c>
      <c r="F215" s="136" t="s">
        <v>13</v>
      </c>
      <c r="G215" s="128"/>
      <c r="H215" s="131"/>
    </row>
    <row r="216" ht="169" customHeight="1" spans="1:8">
      <c r="A216" s="127">
        <f>MAX(A$3:A215)+1</f>
        <v>103</v>
      </c>
      <c r="B216" s="134" t="s">
        <v>389</v>
      </c>
      <c r="C216" s="135" t="s">
        <v>46</v>
      </c>
      <c r="D216" s="134" t="s">
        <v>390</v>
      </c>
      <c r="E216" s="129" t="s">
        <v>40</v>
      </c>
      <c r="F216" s="129" t="s">
        <v>13</v>
      </c>
      <c r="G216" s="128"/>
      <c r="H216" s="137"/>
    </row>
    <row r="217" ht="99" customHeight="1" spans="1:8">
      <c r="A217" s="127">
        <f>MAX(A$3:A216)+1</f>
        <v>104</v>
      </c>
      <c r="B217" s="151" t="s">
        <v>391</v>
      </c>
      <c r="C217" s="152" t="s">
        <v>46</v>
      </c>
      <c r="D217" s="132" t="s">
        <v>392</v>
      </c>
      <c r="E217" s="133" t="s">
        <v>40</v>
      </c>
      <c r="F217" s="133" t="s">
        <v>13</v>
      </c>
      <c r="G217" s="128"/>
      <c r="H217" s="137"/>
    </row>
    <row r="218" ht="56" customHeight="1" spans="1:8">
      <c r="A218" s="127">
        <f>MAX(A$3:A217)+1</f>
        <v>105</v>
      </c>
      <c r="B218" s="132" t="s">
        <v>393</v>
      </c>
      <c r="C218" s="133" t="s">
        <v>46</v>
      </c>
      <c r="D218" s="132" t="s">
        <v>394</v>
      </c>
      <c r="E218" s="129" t="s">
        <v>40</v>
      </c>
      <c r="F218" s="129" t="s">
        <v>13</v>
      </c>
      <c r="G218" s="128"/>
      <c r="H218" s="137"/>
    </row>
    <row r="219" ht="80" customHeight="1" spans="1:8">
      <c r="A219" s="127">
        <f>MAX(A$3:A218)+1</f>
        <v>106</v>
      </c>
      <c r="B219" s="132" t="s">
        <v>395</v>
      </c>
      <c r="C219" s="133" t="s">
        <v>46</v>
      </c>
      <c r="D219" s="144" t="s">
        <v>396</v>
      </c>
      <c r="E219" s="129" t="s">
        <v>40</v>
      </c>
      <c r="F219" s="129" t="s">
        <v>13</v>
      </c>
      <c r="G219" s="128"/>
      <c r="H219" s="137"/>
    </row>
    <row r="220" ht="99" customHeight="1" spans="1:8">
      <c r="A220" s="133">
        <f>MAX(A$3:A219)+1</f>
        <v>107</v>
      </c>
      <c r="B220" s="133" t="s">
        <v>397</v>
      </c>
      <c r="C220" s="132" t="s">
        <v>398</v>
      </c>
      <c r="D220" s="132" t="s">
        <v>399</v>
      </c>
      <c r="E220" s="133" t="s">
        <v>40</v>
      </c>
      <c r="F220" s="133" t="s">
        <v>13</v>
      </c>
      <c r="G220" s="128"/>
      <c r="H220" s="137"/>
    </row>
    <row r="221" ht="245" customHeight="1" spans="1:8">
      <c r="A221" s="133"/>
      <c r="B221" s="133"/>
      <c r="C221" s="132" t="s">
        <v>400</v>
      </c>
      <c r="D221" s="132"/>
      <c r="E221" s="133"/>
      <c r="F221" s="133"/>
      <c r="G221" s="128"/>
      <c r="H221" s="138"/>
    </row>
    <row r="222" ht="305" customHeight="1" spans="1:8">
      <c r="A222" s="133"/>
      <c r="B222" s="133"/>
      <c r="C222" s="132" t="s">
        <v>401</v>
      </c>
      <c r="D222" s="132" t="s">
        <v>402</v>
      </c>
      <c r="E222" s="133" t="s">
        <v>40</v>
      </c>
      <c r="F222" s="133" t="s">
        <v>13</v>
      </c>
      <c r="G222" s="128"/>
      <c r="H222" s="138"/>
    </row>
    <row r="223" ht="76" customHeight="1" spans="1:8">
      <c r="A223" s="133"/>
      <c r="B223" s="133"/>
      <c r="C223" s="132" t="s">
        <v>403</v>
      </c>
      <c r="D223" s="132"/>
      <c r="E223" s="133"/>
      <c r="F223" s="133"/>
      <c r="G223" s="141" t="s">
        <v>41</v>
      </c>
      <c r="H223" s="137"/>
    </row>
    <row r="224" ht="132" customHeight="1" spans="1:8">
      <c r="A224" s="127">
        <f>MAX(A$3:A223)+1</f>
        <v>108</v>
      </c>
      <c r="B224" s="128" t="s">
        <v>404</v>
      </c>
      <c r="C224" s="133" t="s">
        <v>46</v>
      </c>
      <c r="D224" s="128" t="s">
        <v>405</v>
      </c>
      <c r="E224" s="130" t="s">
        <v>40</v>
      </c>
      <c r="F224" s="130" t="s">
        <v>13</v>
      </c>
      <c r="G224" s="141"/>
      <c r="H224" s="133"/>
    </row>
    <row r="225" ht="84" customHeight="1" spans="1:8">
      <c r="A225" s="127">
        <f>MAX(A$3:A224)+1</f>
        <v>109</v>
      </c>
      <c r="B225" s="128" t="s">
        <v>406</v>
      </c>
      <c r="C225" s="133" t="s">
        <v>46</v>
      </c>
      <c r="D225" s="128" t="s">
        <v>407</v>
      </c>
      <c r="E225" s="130" t="s">
        <v>40</v>
      </c>
      <c r="F225" s="130" t="s">
        <v>13</v>
      </c>
      <c r="G225" s="141"/>
      <c r="H225" s="131"/>
    </row>
    <row r="226" ht="36" customHeight="1" spans="1:8">
      <c r="A226" s="127">
        <f>MAX(A$3:A225)+1</f>
        <v>110</v>
      </c>
      <c r="B226" s="128" t="s">
        <v>408</v>
      </c>
      <c r="C226" s="131" t="s">
        <v>46</v>
      </c>
      <c r="D226" s="128" t="s">
        <v>409</v>
      </c>
      <c r="E226" s="161" t="s">
        <v>40</v>
      </c>
      <c r="F226" s="161" t="s">
        <v>13</v>
      </c>
      <c r="G226" s="141"/>
      <c r="H226" s="133"/>
    </row>
    <row r="227" ht="24" customHeight="1" spans="1:8">
      <c r="A227" s="127">
        <f>MAX(A$3:A226)+1</f>
        <v>111</v>
      </c>
      <c r="B227" s="162" t="s">
        <v>410</v>
      </c>
      <c r="C227" s="163" t="s">
        <v>46</v>
      </c>
      <c r="D227" s="164" t="s">
        <v>411</v>
      </c>
      <c r="E227" s="130" t="s">
        <v>40</v>
      </c>
      <c r="F227" s="130" t="s">
        <v>13</v>
      </c>
      <c r="G227" s="141"/>
      <c r="H227" s="133"/>
    </row>
    <row r="228" ht="60" customHeight="1" spans="1:8">
      <c r="A228" s="153">
        <f>MAX(A$3:A227)+1</f>
        <v>112</v>
      </c>
      <c r="B228" s="165" t="s">
        <v>412</v>
      </c>
      <c r="C228" s="165" t="s">
        <v>413</v>
      </c>
      <c r="D228" s="166" t="s">
        <v>414</v>
      </c>
      <c r="E228" s="167" t="s">
        <v>40</v>
      </c>
      <c r="F228" s="167" t="s">
        <v>13</v>
      </c>
      <c r="G228" s="141"/>
      <c r="H228" s="133"/>
    </row>
    <row r="229" ht="47" customHeight="1" spans="1:8">
      <c r="A229" s="153"/>
      <c r="B229" s="165"/>
      <c r="C229" s="165" t="s">
        <v>415</v>
      </c>
      <c r="D229" s="166"/>
      <c r="E229" s="167"/>
      <c r="F229" s="167"/>
      <c r="G229" s="141"/>
      <c r="H229" s="133"/>
    </row>
    <row r="230" ht="43" customHeight="1" spans="1:8">
      <c r="A230" s="153"/>
      <c r="B230" s="165"/>
      <c r="C230" s="165" t="s">
        <v>416</v>
      </c>
      <c r="D230" s="166"/>
      <c r="E230" s="167"/>
      <c r="F230" s="167"/>
      <c r="G230" s="132" t="s">
        <v>41</v>
      </c>
      <c r="H230" s="133"/>
    </row>
    <row r="231" ht="62" customHeight="1" spans="1:8">
      <c r="A231" s="153"/>
      <c r="B231" s="165"/>
      <c r="C231" s="165" t="s">
        <v>417</v>
      </c>
      <c r="D231" s="166"/>
      <c r="E231" s="167"/>
      <c r="F231" s="167"/>
      <c r="G231" s="132"/>
      <c r="H231" s="133"/>
    </row>
    <row r="232" ht="64" customHeight="1" spans="1:8">
      <c r="A232" s="153"/>
      <c r="B232" s="165"/>
      <c r="C232" s="165" t="s">
        <v>418</v>
      </c>
      <c r="D232" s="166"/>
      <c r="E232" s="167"/>
      <c r="F232" s="167"/>
      <c r="G232" s="132"/>
      <c r="H232" s="131"/>
    </row>
    <row r="233" ht="75" customHeight="1" spans="1:8">
      <c r="A233" s="153"/>
      <c r="B233" s="165"/>
      <c r="C233" s="165" t="s">
        <v>419</v>
      </c>
      <c r="D233" s="166"/>
      <c r="E233" s="167"/>
      <c r="F233" s="167"/>
      <c r="G233" s="132"/>
      <c r="H233" s="133"/>
    </row>
    <row r="234" ht="69" customHeight="1" spans="1:8">
      <c r="A234" s="153"/>
      <c r="B234" s="165"/>
      <c r="C234" s="165" t="s">
        <v>420</v>
      </c>
      <c r="D234" s="166"/>
      <c r="E234" s="167"/>
      <c r="F234" s="167"/>
      <c r="G234" s="132" t="s">
        <v>41</v>
      </c>
      <c r="H234" s="133"/>
    </row>
    <row r="235" ht="48" customHeight="1" spans="1:8">
      <c r="A235" s="153">
        <f>MAX(A$3:A234)+1</f>
        <v>113</v>
      </c>
      <c r="B235" s="165" t="s">
        <v>421</v>
      </c>
      <c r="C235" s="165" t="s">
        <v>422</v>
      </c>
      <c r="D235" s="166" t="s">
        <v>423</v>
      </c>
      <c r="E235" s="167" t="s">
        <v>40</v>
      </c>
      <c r="F235" s="167" t="s">
        <v>13</v>
      </c>
      <c r="G235" s="132"/>
      <c r="H235" s="133"/>
    </row>
    <row r="236" ht="69" customHeight="1" spans="1:8">
      <c r="A236" s="153"/>
      <c r="B236" s="165"/>
      <c r="C236" s="165" t="s">
        <v>424</v>
      </c>
      <c r="D236" s="166"/>
      <c r="E236" s="167"/>
      <c r="F236" s="167"/>
      <c r="G236" s="132"/>
      <c r="H236" s="133"/>
    </row>
    <row r="237" ht="57" customHeight="1" spans="1:8">
      <c r="A237" s="153"/>
      <c r="B237" s="165"/>
      <c r="C237" s="165" t="s">
        <v>425</v>
      </c>
      <c r="D237" s="166"/>
      <c r="E237" s="167"/>
      <c r="F237" s="167"/>
      <c r="G237" s="132"/>
      <c r="H237" s="133"/>
    </row>
    <row r="238" ht="68" customHeight="1" spans="1:8">
      <c r="A238" s="153"/>
      <c r="B238" s="165"/>
      <c r="C238" s="165" t="s">
        <v>426</v>
      </c>
      <c r="D238" s="166"/>
      <c r="E238" s="167"/>
      <c r="F238" s="167"/>
      <c r="G238" s="132"/>
      <c r="H238" s="133"/>
    </row>
    <row r="239" ht="54" customHeight="1" spans="1:8">
      <c r="A239" s="153"/>
      <c r="B239" s="165"/>
      <c r="C239" s="165" t="s">
        <v>427</v>
      </c>
      <c r="D239" s="166"/>
      <c r="E239" s="167"/>
      <c r="F239" s="167"/>
      <c r="G239" s="132"/>
      <c r="H239" s="133"/>
    </row>
    <row r="240" ht="127" customHeight="1" spans="1:8">
      <c r="A240" s="153">
        <f>MAX(A$3:A239)+1</f>
        <v>114</v>
      </c>
      <c r="B240" s="168" t="s">
        <v>428</v>
      </c>
      <c r="C240" s="169" t="s">
        <v>46</v>
      </c>
      <c r="D240" s="170" t="s">
        <v>429</v>
      </c>
      <c r="E240" s="167" t="s">
        <v>40</v>
      </c>
      <c r="F240" s="167" t="s">
        <v>13</v>
      </c>
      <c r="G240" s="132"/>
      <c r="H240" s="133"/>
    </row>
    <row r="241" ht="57" customHeight="1" spans="1:8">
      <c r="A241" s="153">
        <f>MAX(A$3:A240)+1</f>
        <v>115</v>
      </c>
      <c r="B241" s="165" t="s">
        <v>430</v>
      </c>
      <c r="C241" s="171" t="s">
        <v>46</v>
      </c>
      <c r="D241" s="164" t="s">
        <v>431</v>
      </c>
      <c r="E241" s="129" t="s">
        <v>40</v>
      </c>
      <c r="F241" s="129" t="s">
        <v>13</v>
      </c>
      <c r="G241" s="132"/>
      <c r="H241" s="133"/>
    </row>
    <row r="242" ht="48" customHeight="1" spans="1:8">
      <c r="A242" s="153">
        <f>MAX(A$3:A241)+1</f>
        <v>116</v>
      </c>
      <c r="B242" s="172" t="s">
        <v>432</v>
      </c>
      <c r="C242" s="172" t="s">
        <v>433</v>
      </c>
      <c r="D242" s="173" t="s">
        <v>434</v>
      </c>
      <c r="E242" s="174" t="s">
        <v>40</v>
      </c>
      <c r="F242" s="174" t="s">
        <v>13</v>
      </c>
      <c r="G242" s="132"/>
      <c r="H242" s="133"/>
    </row>
    <row r="243" ht="96" customHeight="1" spans="1:8">
      <c r="A243" s="153"/>
      <c r="B243" s="172"/>
      <c r="C243" s="172" t="s">
        <v>435</v>
      </c>
      <c r="D243" s="173"/>
      <c r="E243" s="174"/>
      <c r="F243" s="174"/>
      <c r="G243" s="132"/>
      <c r="H243" s="133"/>
    </row>
    <row r="244" ht="48" customHeight="1" spans="1:8">
      <c r="A244" s="153">
        <f>MAX(A$3:A243)+1</f>
        <v>117</v>
      </c>
      <c r="B244" s="175" t="s">
        <v>436</v>
      </c>
      <c r="C244" s="175" t="s">
        <v>437</v>
      </c>
      <c r="D244" s="176" t="s">
        <v>438</v>
      </c>
      <c r="E244" s="129" t="s">
        <v>40</v>
      </c>
      <c r="F244" s="129" t="s">
        <v>13</v>
      </c>
      <c r="G244" s="132"/>
      <c r="H244" s="133"/>
    </row>
    <row r="245" ht="84" customHeight="1" spans="1:8">
      <c r="A245" s="153"/>
      <c r="B245" s="175"/>
      <c r="C245" s="177" t="s">
        <v>439</v>
      </c>
      <c r="D245" s="176"/>
      <c r="E245" s="129"/>
      <c r="F245" s="129"/>
      <c r="G245" s="132"/>
      <c r="H245" s="133"/>
    </row>
    <row r="246" ht="82" customHeight="1" spans="1:8">
      <c r="A246" s="153">
        <f>MAX(A$3:A245)+1</f>
        <v>118</v>
      </c>
      <c r="B246" s="178" t="s">
        <v>440</v>
      </c>
      <c r="C246" s="179" t="s">
        <v>46</v>
      </c>
      <c r="D246" s="180" t="s">
        <v>441</v>
      </c>
      <c r="E246" s="181" t="s">
        <v>40</v>
      </c>
      <c r="F246" s="181" t="s">
        <v>13</v>
      </c>
      <c r="G246" s="132"/>
      <c r="H246" s="182"/>
    </row>
    <row r="247" ht="86" customHeight="1" spans="1:8">
      <c r="A247" s="153">
        <f>MAX(A$3:A246)+1</f>
        <v>119</v>
      </c>
      <c r="B247" s="178" t="s">
        <v>442</v>
      </c>
      <c r="C247" s="178" t="s">
        <v>443</v>
      </c>
      <c r="D247" s="180" t="s">
        <v>444</v>
      </c>
      <c r="E247" s="181" t="s">
        <v>40</v>
      </c>
      <c r="F247" s="181" t="s">
        <v>13</v>
      </c>
      <c r="G247" s="132" t="s">
        <v>41</v>
      </c>
      <c r="H247" s="182"/>
    </row>
    <row r="248" ht="86" customHeight="1" spans="1:8">
      <c r="A248" s="153"/>
      <c r="B248" s="178"/>
      <c r="C248" s="178" t="s">
        <v>445</v>
      </c>
      <c r="D248" s="180" t="s">
        <v>446</v>
      </c>
      <c r="E248" s="181"/>
      <c r="F248" s="181"/>
      <c r="G248" s="132"/>
      <c r="H248" s="182"/>
    </row>
    <row r="249" ht="250" customHeight="1" spans="1:8">
      <c r="A249" s="153">
        <f>MAX(A$3:A248)+1</f>
        <v>120</v>
      </c>
      <c r="B249" s="183" t="s">
        <v>447</v>
      </c>
      <c r="C249" s="184" t="s">
        <v>46</v>
      </c>
      <c r="D249" s="185" t="s">
        <v>448</v>
      </c>
      <c r="E249" s="186" t="s">
        <v>40</v>
      </c>
      <c r="F249" s="186" t="s">
        <v>13</v>
      </c>
      <c r="G249" s="132"/>
      <c r="H249" s="182"/>
    </row>
    <row r="250" ht="48" customHeight="1" spans="1:8">
      <c r="A250" s="153">
        <f>MAX(A$3:A249)+1</f>
        <v>121</v>
      </c>
      <c r="B250" s="187" t="s">
        <v>449</v>
      </c>
      <c r="C250" s="187" t="s">
        <v>450</v>
      </c>
      <c r="D250" s="188" t="s">
        <v>451</v>
      </c>
      <c r="E250" s="186" t="s">
        <v>40</v>
      </c>
      <c r="F250" s="186" t="s">
        <v>13</v>
      </c>
      <c r="G250" s="132"/>
      <c r="H250" s="182"/>
    </row>
    <row r="251" ht="36" customHeight="1" spans="1:8">
      <c r="A251" s="153"/>
      <c r="B251" s="187"/>
      <c r="C251" s="189" t="s">
        <v>452</v>
      </c>
      <c r="D251" s="190"/>
      <c r="E251" s="186"/>
      <c r="F251" s="186"/>
      <c r="G251" s="132"/>
      <c r="H251" s="182"/>
    </row>
    <row r="252" ht="55" customHeight="1" spans="1:8">
      <c r="A252" s="153"/>
      <c r="B252" s="187"/>
      <c r="C252" s="189" t="s">
        <v>453</v>
      </c>
      <c r="D252" s="190"/>
      <c r="E252" s="186"/>
      <c r="F252" s="186"/>
      <c r="G252" s="132"/>
      <c r="H252" s="182"/>
    </row>
    <row r="253" ht="158" customHeight="1" spans="1:8">
      <c r="A253" s="153"/>
      <c r="B253" s="187"/>
      <c r="C253" s="191" t="s">
        <v>454</v>
      </c>
      <c r="D253" s="190"/>
      <c r="E253" s="186"/>
      <c r="F253" s="186"/>
      <c r="G253" s="132"/>
      <c r="H253" s="182"/>
    </row>
    <row r="254" ht="36" customHeight="1" spans="1:8">
      <c r="A254" s="127">
        <f>MAX(A$3:A253)+1</f>
        <v>122</v>
      </c>
      <c r="B254" s="192" t="s">
        <v>455</v>
      </c>
      <c r="C254" s="192" t="s">
        <v>456</v>
      </c>
      <c r="D254" s="193" t="s">
        <v>457</v>
      </c>
      <c r="E254" s="194" t="s">
        <v>40</v>
      </c>
      <c r="F254" s="194" t="s">
        <v>13</v>
      </c>
      <c r="G254" s="132"/>
      <c r="H254" s="182"/>
    </row>
    <row r="255" ht="124" customHeight="1" spans="1:8">
      <c r="A255" s="127"/>
      <c r="B255" s="132"/>
      <c r="C255" s="195" t="s">
        <v>458</v>
      </c>
      <c r="D255" s="132"/>
      <c r="E255" s="133"/>
      <c r="F255" s="133"/>
      <c r="G255" s="196" t="s">
        <v>41</v>
      </c>
      <c r="H255" s="197"/>
    </row>
    <row r="256" ht="79" customHeight="1" spans="1:8">
      <c r="A256" s="127"/>
      <c r="B256" s="132"/>
      <c r="C256" s="195" t="s">
        <v>459</v>
      </c>
      <c r="D256" s="132"/>
      <c r="E256" s="133"/>
      <c r="F256" s="133"/>
      <c r="G256" s="196"/>
      <c r="H256" s="198"/>
    </row>
    <row r="257" ht="99" customHeight="1" spans="1:8">
      <c r="A257" s="127">
        <f>MAX(A$3:A256)+1</f>
        <v>123</v>
      </c>
      <c r="B257" s="192" t="s">
        <v>460</v>
      </c>
      <c r="C257" s="199" t="s">
        <v>46</v>
      </c>
      <c r="D257" s="193" t="s">
        <v>461</v>
      </c>
      <c r="E257" s="194" t="s">
        <v>40</v>
      </c>
      <c r="F257" s="194" t="s">
        <v>13</v>
      </c>
      <c r="G257" s="196"/>
      <c r="H257" s="198"/>
    </row>
    <row r="258" ht="60" customHeight="1" spans="1:8">
      <c r="A258" s="127">
        <f>MAX(A$3:A257)+1</f>
        <v>124</v>
      </c>
      <c r="B258" s="192" t="s">
        <v>462</v>
      </c>
      <c r="C258" s="192" t="s">
        <v>463</v>
      </c>
      <c r="D258" s="193" t="s">
        <v>464</v>
      </c>
      <c r="E258" s="194" t="s">
        <v>40</v>
      </c>
      <c r="F258" s="194" t="s">
        <v>13</v>
      </c>
      <c r="G258" s="196"/>
      <c r="H258" s="198"/>
    </row>
    <row r="259" ht="63" customHeight="1" spans="1:8">
      <c r="A259" s="127"/>
      <c r="B259" s="192"/>
      <c r="C259" s="192" t="s">
        <v>465</v>
      </c>
      <c r="D259" s="193"/>
      <c r="E259" s="194"/>
      <c r="F259" s="194"/>
      <c r="G259" s="196"/>
      <c r="H259" s="198"/>
    </row>
    <row r="260" ht="56" customHeight="1" spans="1:8">
      <c r="A260" s="127">
        <f>MAX(A$3:A259)+1</f>
        <v>125</v>
      </c>
      <c r="B260" s="192" t="s">
        <v>466</v>
      </c>
      <c r="C260" s="192" t="s">
        <v>467</v>
      </c>
      <c r="D260" s="193" t="s">
        <v>468</v>
      </c>
      <c r="E260" s="194" t="s">
        <v>40</v>
      </c>
      <c r="F260" s="194" t="s">
        <v>13</v>
      </c>
      <c r="G260" s="196"/>
      <c r="H260" s="197"/>
    </row>
    <row r="261" ht="51" customHeight="1" spans="1:8">
      <c r="A261" s="127"/>
      <c r="B261" s="192"/>
      <c r="C261" s="192" t="s">
        <v>469</v>
      </c>
      <c r="D261" s="193"/>
      <c r="E261" s="194"/>
      <c r="F261" s="194"/>
      <c r="G261" s="196"/>
      <c r="H261" s="133"/>
    </row>
    <row r="262" ht="63" customHeight="1" spans="1:8">
      <c r="A262" s="127">
        <f>MAX(A$3:A261)+1</f>
        <v>126</v>
      </c>
      <c r="B262" s="200" t="s">
        <v>470</v>
      </c>
      <c r="C262" s="200" t="s">
        <v>471</v>
      </c>
      <c r="D262" s="201" t="s">
        <v>472</v>
      </c>
      <c r="E262" s="194" t="s">
        <v>40</v>
      </c>
      <c r="F262" s="194" t="s">
        <v>13</v>
      </c>
      <c r="G262" s="196"/>
      <c r="H262" s="133"/>
    </row>
    <row r="263" ht="56" customHeight="1" spans="1:8">
      <c r="A263" s="127"/>
      <c r="B263" s="200"/>
      <c r="C263" s="200" t="s">
        <v>473</v>
      </c>
      <c r="D263" s="201"/>
      <c r="E263" s="194"/>
      <c r="F263" s="194"/>
      <c r="G263" s="196"/>
      <c r="H263" s="197"/>
    </row>
    <row r="264" ht="48" customHeight="1" spans="1:8">
      <c r="A264" s="127"/>
      <c r="B264" s="200"/>
      <c r="C264" s="200" t="s">
        <v>474</v>
      </c>
      <c r="D264" s="201"/>
      <c r="E264" s="194"/>
      <c r="F264" s="194"/>
      <c r="G264" s="196"/>
      <c r="H264" s="197"/>
    </row>
    <row r="265" ht="48" customHeight="1" spans="1:8">
      <c r="A265" s="127"/>
      <c r="B265" s="200"/>
      <c r="C265" s="200" t="s">
        <v>475</v>
      </c>
      <c r="D265" s="201"/>
      <c r="E265" s="194"/>
      <c r="F265" s="194"/>
      <c r="G265" s="196"/>
      <c r="H265" s="197"/>
    </row>
    <row r="266" ht="48" customHeight="1" spans="1:8">
      <c r="A266" s="127"/>
      <c r="B266" s="200"/>
      <c r="C266" s="200" t="s">
        <v>476</v>
      </c>
      <c r="D266" s="201"/>
      <c r="E266" s="194"/>
      <c r="F266" s="194"/>
      <c r="G266" s="196"/>
      <c r="H266" s="197"/>
    </row>
    <row r="267" ht="132" customHeight="1" spans="1:8">
      <c r="A267" s="127">
        <f>MAX(A$3:A266)+1</f>
        <v>127</v>
      </c>
      <c r="B267" s="128" t="s">
        <v>477</v>
      </c>
      <c r="C267" s="202" t="s">
        <v>46</v>
      </c>
      <c r="D267" s="128" t="s">
        <v>478</v>
      </c>
      <c r="E267" s="194" t="s">
        <v>40</v>
      </c>
      <c r="F267" s="194" t="s">
        <v>13</v>
      </c>
      <c r="G267" s="196"/>
      <c r="H267" s="197"/>
    </row>
    <row r="268" ht="60" customHeight="1" spans="1:8">
      <c r="A268" s="127">
        <f>MAX(A$3:A267)+1</f>
        <v>128</v>
      </c>
      <c r="B268" s="203" t="s">
        <v>479</v>
      </c>
      <c r="C268" s="203" t="s">
        <v>480</v>
      </c>
      <c r="D268" s="204" t="s">
        <v>481</v>
      </c>
      <c r="E268" s="205" t="s">
        <v>40</v>
      </c>
      <c r="F268" s="205" t="s">
        <v>13</v>
      </c>
      <c r="G268" s="196"/>
      <c r="H268" s="197"/>
    </row>
    <row r="269" ht="60" customHeight="1" spans="1:8">
      <c r="A269" s="127"/>
      <c r="B269" s="203"/>
      <c r="C269" s="203" t="s">
        <v>482</v>
      </c>
      <c r="D269" s="204"/>
      <c r="E269" s="205"/>
      <c r="F269" s="205"/>
      <c r="G269" s="196"/>
      <c r="H269" s="197"/>
    </row>
    <row r="270" ht="94" customHeight="1" spans="1:8">
      <c r="A270" s="127"/>
      <c r="B270" s="203"/>
      <c r="C270" s="203" t="s">
        <v>483</v>
      </c>
      <c r="D270" s="204"/>
      <c r="E270" s="205"/>
      <c r="F270" s="205"/>
      <c r="G270" s="196"/>
      <c r="H270" s="197"/>
    </row>
    <row r="271" ht="101" customHeight="1" spans="1:8">
      <c r="A271" s="127">
        <f>MAX(A$3:A270)+1</f>
        <v>129</v>
      </c>
      <c r="B271" s="203" t="s">
        <v>484</v>
      </c>
      <c r="C271" s="206" t="s">
        <v>46</v>
      </c>
      <c r="D271" s="207" t="s">
        <v>485</v>
      </c>
      <c r="E271" s="205" t="s">
        <v>40</v>
      </c>
      <c r="F271" s="205" t="s">
        <v>13</v>
      </c>
      <c r="G271" s="196"/>
      <c r="H271" s="197"/>
    </row>
    <row r="272" ht="60" customHeight="1" spans="1:8">
      <c r="A272" s="127">
        <f>MAX(A$3:A271)+1</f>
        <v>130</v>
      </c>
      <c r="B272" s="203" t="s">
        <v>486</v>
      </c>
      <c r="C272" s="203" t="s">
        <v>487</v>
      </c>
      <c r="D272" s="207" t="s">
        <v>488</v>
      </c>
      <c r="E272" s="205" t="s">
        <v>40</v>
      </c>
      <c r="F272" s="205" t="s">
        <v>13</v>
      </c>
      <c r="G272" s="196"/>
      <c r="H272" s="197"/>
    </row>
    <row r="273" ht="73" customHeight="1" spans="1:8">
      <c r="A273" s="127"/>
      <c r="B273" s="203"/>
      <c r="C273" s="203" t="s">
        <v>489</v>
      </c>
      <c r="D273" s="207"/>
      <c r="E273" s="205"/>
      <c r="F273" s="205"/>
      <c r="G273" s="128" t="s">
        <v>41</v>
      </c>
      <c r="H273" s="131"/>
    </row>
    <row r="274" ht="48" customHeight="1" spans="1:8">
      <c r="A274" s="127"/>
      <c r="B274" s="203"/>
      <c r="C274" s="203" t="s">
        <v>490</v>
      </c>
      <c r="D274" s="207"/>
      <c r="E274" s="205"/>
      <c r="F274" s="205"/>
      <c r="G274" s="128"/>
      <c r="H274" s="208"/>
    </row>
    <row r="275" ht="41" customHeight="1" spans="1:8">
      <c r="A275" s="127"/>
      <c r="B275" s="203"/>
      <c r="C275" s="203" t="s">
        <v>491</v>
      </c>
      <c r="D275" s="207"/>
      <c r="E275" s="205"/>
      <c r="F275" s="205"/>
      <c r="G275" s="128"/>
      <c r="H275" s="208"/>
    </row>
    <row r="276" ht="78" customHeight="1" spans="1:8">
      <c r="A276" s="127">
        <f>MAX(A$3:A275)+1</f>
        <v>131</v>
      </c>
      <c r="B276" s="203" t="s">
        <v>492</v>
      </c>
      <c r="C276" s="206" t="s">
        <v>46</v>
      </c>
      <c r="D276" s="207" t="s">
        <v>493</v>
      </c>
      <c r="E276" s="205" t="s">
        <v>40</v>
      </c>
      <c r="F276" s="205" t="s">
        <v>13</v>
      </c>
      <c r="G276" s="128"/>
      <c r="H276" s="208"/>
    </row>
    <row r="277" ht="49" customHeight="1" spans="1:8">
      <c r="A277" s="127">
        <f>MAX(A$3:A276)+1</f>
        <v>132</v>
      </c>
      <c r="B277" s="209" t="s">
        <v>494</v>
      </c>
      <c r="C277" s="209" t="s">
        <v>495</v>
      </c>
      <c r="D277" s="210" t="s">
        <v>496</v>
      </c>
      <c r="E277" s="205" t="s">
        <v>40</v>
      </c>
      <c r="F277" s="205" t="s">
        <v>13</v>
      </c>
      <c r="G277" s="128"/>
      <c r="H277" s="208"/>
    </row>
    <row r="278" ht="40" customHeight="1" spans="1:8">
      <c r="A278" s="127"/>
      <c r="B278" s="209"/>
      <c r="C278" s="209" t="s">
        <v>497</v>
      </c>
      <c r="D278" s="210"/>
      <c r="E278" s="205"/>
      <c r="F278" s="205"/>
      <c r="G278" s="128"/>
      <c r="H278" s="208"/>
    </row>
    <row r="279" ht="40" customHeight="1" spans="1:8">
      <c r="A279" s="127"/>
      <c r="B279" s="209"/>
      <c r="C279" s="209" t="s">
        <v>498</v>
      </c>
      <c r="D279" s="210"/>
      <c r="E279" s="205"/>
      <c r="F279" s="205"/>
      <c r="G279" s="128"/>
      <c r="H279" s="208"/>
    </row>
    <row r="280" ht="48" customHeight="1" spans="1:8">
      <c r="A280" s="127"/>
      <c r="B280" s="209"/>
      <c r="C280" s="209" t="s">
        <v>499</v>
      </c>
      <c r="D280" s="210"/>
      <c r="E280" s="205"/>
      <c r="F280" s="205"/>
      <c r="G280" s="128"/>
      <c r="H280" s="208"/>
    </row>
    <row r="281" ht="36" customHeight="1" spans="1:8">
      <c r="A281" s="127">
        <f>MAX(A$3:A280)+1</f>
        <v>133</v>
      </c>
      <c r="B281" s="211" t="s">
        <v>500</v>
      </c>
      <c r="C281" s="211" t="s">
        <v>501</v>
      </c>
      <c r="D281" s="212" t="s">
        <v>502</v>
      </c>
      <c r="E281" s="205" t="s">
        <v>40</v>
      </c>
      <c r="F281" s="205" t="s">
        <v>13</v>
      </c>
      <c r="G281" s="128"/>
      <c r="H281" s="208"/>
    </row>
    <row r="282" ht="61" customHeight="1" spans="1:8">
      <c r="A282" s="127"/>
      <c r="B282" s="211"/>
      <c r="C282" s="211" t="s">
        <v>503</v>
      </c>
      <c r="D282" s="212"/>
      <c r="E282" s="205"/>
      <c r="F282" s="205"/>
      <c r="G282" s="213" t="s">
        <v>41</v>
      </c>
      <c r="H282" s="208"/>
    </row>
    <row r="283" ht="48" customHeight="1" spans="1:8">
      <c r="A283" s="127"/>
      <c r="B283" s="211"/>
      <c r="C283" s="211" t="s">
        <v>504</v>
      </c>
      <c r="D283" s="212"/>
      <c r="E283" s="205"/>
      <c r="F283" s="205"/>
      <c r="G283" s="213"/>
      <c r="H283" s="208"/>
    </row>
    <row r="284" ht="56" customHeight="1" spans="1:8">
      <c r="A284" s="127">
        <f>MAX(A$3:A283)+1</f>
        <v>134</v>
      </c>
      <c r="B284" s="214" t="s">
        <v>505</v>
      </c>
      <c r="C284" s="215" t="s">
        <v>506</v>
      </c>
      <c r="D284" s="216" t="s">
        <v>507</v>
      </c>
      <c r="E284" s="205" t="s">
        <v>40</v>
      </c>
      <c r="F284" s="205" t="s">
        <v>13</v>
      </c>
      <c r="G284" s="213"/>
      <c r="H284" s="208"/>
    </row>
    <row r="285" ht="36" customHeight="1" spans="1:8">
      <c r="A285" s="127"/>
      <c r="B285" s="214"/>
      <c r="C285" s="214" t="s">
        <v>508</v>
      </c>
      <c r="D285" s="216"/>
      <c r="E285" s="205"/>
      <c r="F285" s="205"/>
      <c r="G285" s="213"/>
      <c r="H285" s="208"/>
    </row>
    <row r="286" ht="36" customHeight="1" spans="1:8">
      <c r="A286" s="127"/>
      <c r="B286" s="214"/>
      <c r="C286" s="217" t="s">
        <v>509</v>
      </c>
      <c r="D286" s="216"/>
      <c r="E286" s="205"/>
      <c r="F286" s="205"/>
      <c r="G286" s="213"/>
      <c r="H286" s="208"/>
    </row>
    <row r="287" ht="53" customHeight="1" spans="1:8">
      <c r="A287" s="127"/>
      <c r="B287" s="214"/>
      <c r="C287" s="218" t="s">
        <v>510</v>
      </c>
      <c r="D287" s="216"/>
      <c r="E287" s="205"/>
      <c r="F287" s="205"/>
      <c r="G287" s="213"/>
      <c r="H287" s="208"/>
    </row>
    <row r="288" ht="36" customHeight="1" spans="1:8">
      <c r="A288" s="127"/>
      <c r="B288" s="214"/>
      <c r="C288" s="218" t="s">
        <v>511</v>
      </c>
      <c r="D288" s="216"/>
      <c r="E288" s="205"/>
      <c r="F288" s="205"/>
      <c r="G288" s="213"/>
      <c r="H288" s="208"/>
    </row>
    <row r="289" ht="97" customHeight="1" spans="1:8">
      <c r="A289" s="127">
        <f>MAX(A$3:A288)+1</f>
        <v>135</v>
      </c>
      <c r="B289" s="203" t="s">
        <v>512</v>
      </c>
      <c r="C289" s="206" t="s">
        <v>46</v>
      </c>
      <c r="D289" s="207" t="s">
        <v>513</v>
      </c>
      <c r="E289" s="205" t="s">
        <v>40</v>
      </c>
      <c r="F289" s="205" t="s">
        <v>13</v>
      </c>
      <c r="G289" s="213"/>
      <c r="H289" s="208"/>
    </row>
    <row r="290" ht="43" customHeight="1" spans="1:8">
      <c r="A290" s="127">
        <f>MAX(A$3:A289)+1</f>
        <v>136</v>
      </c>
      <c r="B290" s="203" t="s">
        <v>514</v>
      </c>
      <c r="C290" s="203" t="s">
        <v>515</v>
      </c>
      <c r="D290" s="207" t="s">
        <v>516</v>
      </c>
      <c r="E290" s="205" t="s">
        <v>40</v>
      </c>
      <c r="F290" s="205" t="s">
        <v>13</v>
      </c>
      <c r="G290" s="213"/>
      <c r="H290" s="208"/>
    </row>
    <row r="291" ht="68" customHeight="1" spans="1:8">
      <c r="A291" s="127"/>
      <c r="B291" s="203"/>
      <c r="C291" s="203" t="s">
        <v>517</v>
      </c>
      <c r="D291" s="207"/>
      <c r="E291" s="205"/>
      <c r="F291" s="205"/>
      <c r="G291" s="213"/>
      <c r="H291" s="208"/>
    </row>
    <row r="292" ht="36" customHeight="1" spans="1:8">
      <c r="A292" s="127"/>
      <c r="B292" s="203"/>
      <c r="C292" s="203" t="s">
        <v>518</v>
      </c>
      <c r="D292" s="207"/>
      <c r="E292" s="205"/>
      <c r="F292" s="205"/>
      <c r="G292" s="213"/>
      <c r="H292" s="208"/>
    </row>
    <row r="293" ht="31" customHeight="1" spans="1:8">
      <c r="A293" s="127"/>
      <c r="B293" s="203"/>
      <c r="C293" s="203" t="s">
        <v>519</v>
      </c>
      <c r="D293" s="207"/>
      <c r="E293" s="205"/>
      <c r="F293" s="205"/>
      <c r="G293" s="213"/>
      <c r="H293" s="208"/>
    </row>
    <row r="294" ht="56" customHeight="1" spans="1:8">
      <c r="A294" s="127"/>
      <c r="B294" s="203"/>
      <c r="C294" s="203" t="s">
        <v>520</v>
      </c>
      <c r="D294" s="207"/>
      <c r="E294" s="205"/>
      <c r="F294" s="205"/>
      <c r="G294" s="213"/>
      <c r="H294" s="208"/>
    </row>
    <row r="295" ht="59" customHeight="1" spans="1:8">
      <c r="A295" s="127">
        <f>MAX(A$3:A294)+1</f>
        <v>137</v>
      </c>
      <c r="B295" s="203" t="s">
        <v>521</v>
      </c>
      <c r="C295" s="203" t="s">
        <v>522</v>
      </c>
      <c r="D295" s="207" t="s">
        <v>523</v>
      </c>
      <c r="E295" s="205" t="s">
        <v>40</v>
      </c>
      <c r="F295" s="205" t="s">
        <v>13</v>
      </c>
      <c r="G295" s="213"/>
      <c r="H295" s="208"/>
    </row>
    <row r="296" ht="60" customHeight="1" spans="1:8">
      <c r="A296" s="127"/>
      <c r="B296" s="203"/>
      <c r="C296" s="203" t="s">
        <v>524</v>
      </c>
      <c r="D296" s="207"/>
      <c r="E296" s="205"/>
      <c r="F296" s="205"/>
      <c r="G296" s="213"/>
      <c r="H296" s="208"/>
    </row>
    <row r="297" ht="55" customHeight="1" spans="1:8">
      <c r="A297" s="127"/>
      <c r="B297" s="203"/>
      <c r="C297" s="203" t="s">
        <v>525</v>
      </c>
      <c r="D297" s="207"/>
      <c r="E297" s="205"/>
      <c r="F297" s="205"/>
      <c r="G297" s="213"/>
      <c r="H297" s="208"/>
    </row>
    <row r="298" ht="51" customHeight="1" spans="1:8">
      <c r="A298" s="127"/>
      <c r="B298" s="203"/>
      <c r="C298" s="203" t="s">
        <v>526</v>
      </c>
      <c r="D298" s="207"/>
      <c r="E298" s="205"/>
      <c r="F298" s="205"/>
      <c r="G298" s="213"/>
      <c r="H298" s="208"/>
    </row>
    <row r="299" ht="94" customHeight="1" spans="1:8">
      <c r="A299" s="127">
        <f>MAX(A$3:A298)+1</f>
        <v>138</v>
      </c>
      <c r="B299" s="203" t="s">
        <v>527</v>
      </c>
      <c r="C299" s="206" t="s">
        <v>46</v>
      </c>
      <c r="D299" s="207" t="s">
        <v>528</v>
      </c>
      <c r="E299" s="205" t="s">
        <v>40</v>
      </c>
      <c r="F299" s="205" t="s">
        <v>13</v>
      </c>
      <c r="G299" s="213"/>
      <c r="H299" s="208"/>
    </row>
    <row r="300" ht="34" customHeight="1" spans="1:8">
      <c r="A300" s="153">
        <f>MAX(A$3:A299)+1</f>
        <v>139</v>
      </c>
      <c r="B300" s="219" t="s">
        <v>529</v>
      </c>
      <c r="C300" s="219" t="s">
        <v>530</v>
      </c>
      <c r="D300" s="220" t="s">
        <v>531</v>
      </c>
      <c r="E300" s="221" t="s">
        <v>40</v>
      </c>
      <c r="F300" s="221" t="s">
        <v>13</v>
      </c>
      <c r="G300" s="213"/>
      <c r="H300" s="208"/>
    </row>
    <row r="301" ht="49" customHeight="1" spans="1:8">
      <c r="A301" s="153"/>
      <c r="B301" s="219"/>
      <c r="C301" s="219" t="s">
        <v>532</v>
      </c>
      <c r="D301" s="220"/>
      <c r="E301" s="221"/>
      <c r="F301" s="221"/>
      <c r="G301" s="213" t="s">
        <v>41</v>
      </c>
      <c r="H301" s="208"/>
    </row>
    <row r="302" ht="27" customHeight="1" spans="1:8">
      <c r="A302" s="153"/>
      <c r="B302" s="219"/>
      <c r="C302" s="219" t="s">
        <v>533</v>
      </c>
      <c r="D302" s="220"/>
      <c r="E302" s="221"/>
      <c r="F302" s="221"/>
      <c r="G302" s="213"/>
      <c r="H302" s="208"/>
    </row>
    <row r="303" ht="112" customHeight="1" spans="1:8">
      <c r="A303" s="153">
        <f>MAX(A$3:A302)+1</f>
        <v>140</v>
      </c>
      <c r="B303" s="222" t="s">
        <v>534</v>
      </c>
      <c r="C303" s="223" t="s">
        <v>46</v>
      </c>
      <c r="D303" s="224" t="s">
        <v>535</v>
      </c>
      <c r="E303" s="221" t="s">
        <v>40</v>
      </c>
      <c r="F303" s="221" t="s">
        <v>13</v>
      </c>
      <c r="G303" s="213"/>
      <c r="H303" s="208"/>
    </row>
    <row r="304" ht="35" customHeight="1" spans="1:8">
      <c r="A304" s="153">
        <f>MAX(A$3:A303)+1</f>
        <v>141</v>
      </c>
      <c r="B304" s="225" t="s">
        <v>536</v>
      </c>
      <c r="C304" s="226" t="s">
        <v>537</v>
      </c>
      <c r="D304" s="227" t="s">
        <v>538</v>
      </c>
      <c r="E304" s="221" t="s">
        <v>40</v>
      </c>
      <c r="F304" s="221" t="s">
        <v>13</v>
      </c>
      <c r="G304" s="213"/>
      <c r="H304" s="208"/>
    </row>
    <row r="305" ht="40" customHeight="1" spans="1:8">
      <c r="A305" s="153"/>
      <c r="B305" s="225"/>
      <c r="C305" s="226" t="s">
        <v>539</v>
      </c>
      <c r="D305" s="227"/>
      <c r="E305" s="221"/>
      <c r="F305" s="221"/>
      <c r="G305" s="213"/>
      <c r="H305" s="208"/>
    </row>
    <row r="306" ht="45" customHeight="1" spans="1:8">
      <c r="A306" s="153">
        <f>MAX(A$3:A305)+1</f>
        <v>142</v>
      </c>
      <c r="B306" s="226" t="s">
        <v>540</v>
      </c>
      <c r="C306" s="226" t="s">
        <v>541</v>
      </c>
      <c r="D306" s="220" t="s">
        <v>542</v>
      </c>
      <c r="E306" s="221" t="s">
        <v>40</v>
      </c>
      <c r="F306" s="221" t="s">
        <v>13</v>
      </c>
      <c r="G306" s="213"/>
      <c r="H306" s="228"/>
    </row>
    <row r="307" ht="48" customHeight="1" spans="1:8">
      <c r="A307" s="153"/>
      <c r="B307" s="226"/>
      <c r="C307" s="226" t="s">
        <v>543</v>
      </c>
      <c r="D307" s="229"/>
      <c r="E307" s="133"/>
      <c r="F307" s="133"/>
      <c r="G307" s="213"/>
      <c r="H307" s="228"/>
    </row>
    <row r="308" ht="48" customHeight="1" spans="1:8">
      <c r="A308" s="153"/>
      <c r="B308" s="226"/>
      <c r="C308" s="226" t="s">
        <v>544</v>
      </c>
      <c r="D308" s="229"/>
      <c r="E308" s="133"/>
      <c r="F308" s="133"/>
      <c r="G308" s="213"/>
      <c r="H308" s="228"/>
    </row>
    <row r="309" ht="238" customHeight="1" spans="1:8">
      <c r="A309" s="127"/>
      <c r="B309" s="229"/>
      <c r="C309" s="226" t="s">
        <v>545</v>
      </c>
      <c r="D309" s="229"/>
      <c r="E309" s="133"/>
      <c r="F309" s="133"/>
      <c r="G309" s="213"/>
      <c r="H309" s="228"/>
    </row>
    <row r="310" ht="63" customHeight="1" spans="1:8">
      <c r="A310" s="153">
        <f>MAX(A$3:A309)+1</f>
        <v>143</v>
      </c>
      <c r="B310" s="226" t="s">
        <v>546</v>
      </c>
      <c r="C310" s="226"/>
      <c r="D310" s="220" t="s">
        <v>547</v>
      </c>
      <c r="E310" s="230" t="s">
        <v>40</v>
      </c>
      <c r="F310" s="230" t="s">
        <v>13</v>
      </c>
      <c r="G310" s="213"/>
      <c r="H310" s="228"/>
    </row>
    <row r="311" ht="36" customHeight="1" spans="1:8">
      <c r="A311" s="153">
        <f>MAX(A$3:A310)+1</f>
        <v>144</v>
      </c>
      <c r="B311" s="231" t="s">
        <v>548</v>
      </c>
      <c r="C311" s="232" t="s">
        <v>549</v>
      </c>
      <c r="D311" s="231" t="s">
        <v>550</v>
      </c>
      <c r="E311" s="230" t="s">
        <v>40</v>
      </c>
      <c r="F311" s="230" t="s">
        <v>13</v>
      </c>
      <c r="G311" s="213"/>
      <c r="H311" s="228"/>
    </row>
    <row r="312" ht="36" customHeight="1" spans="1:8">
      <c r="A312" s="153"/>
      <c r="B312" s="231"/>
      <c r="C312" s="232" t="s">
        <v>551</v>
      </c>
      <c r="D312" s="231"/>
      <c r="E312" s="230"/>
      <c r="F312" s="230"/>
      <c r="G312" s="213"/>
      <c r="H312" s="228"/>
    </row>
    <row r="313" ht="41" customHeight="1" spans="1:8">
      <c r="A313" s="153"/>
      <c r="B313" s="231"/>
      <c r="C313" s="232" t="s">
        <v>552</v>
      </c>
      <c r="D313" s="231"/>
      <c r="E313" s="230"/>
      <c r="F313" s="230"/>
      <c r="G313" s="213"/>
      <c r="H313" s="133"/>
    </row>
    <row r="314" ht="30" customHeight="1" spans="1:8">
      <c r="A314" s="153"/>
      <c r="B314" s="231"/>
      <c r="C314" s="233" t="s">
        <v>553</v>
      </c>
      <c r="D314" s="231"/>
      <c r="E314" s="230"/>
      <c r="F314" s="230"/>
      <c r="G314" s="213"/>
      <c r="H314" s="133"/>
    </row>
    <row r="315" ht="42" customHeight="1" spans="1:8">
      <c r="A315" s="153"/>
      <c r="B315" s="231"/>
      <c r="C315" s="233" t="s">
        <v>554</v>
      </c>
      <c r="D315" s="231"/>
      <c r="E315" s="230"/>
      <c r="F315" s="230"/>
      <c r="G315" s="213"/>
      <c r="H315" s="133"/>
    </row>
    <row r="316" ht="38" customHeight="1" spans="1:8">
      <c r="A316" s="153"/>
      <c r="B316" s="231"/>
      <c r="C316" s="233" t="s">
        <v>555</v>
      </c>
      <c r="D316" s="231"/>
      <c r="E316" s="230"/>
      <c r="F316" s="230"/>
      <c r="G316" s="234" t="s">
        <v>41</v>
      </c>
      <c r="H316" s="235"/>
    </row>
    <row r="317" ht="37" customHeight="1" spans="1:8">
      <c r="A317" s="153"/>
      <c r="B317" s="231"/>
      <c r="C317" s="233" t="s">
        <v>556</v>
      </c>
      <c r="D317" s="231"/>
      <c r="E317" s="230"/>
      <c r="F317" s="230"/>
      <c r="G317" s="234"/>
      <c r="H317" s="236"/>
    </row>
    <row r="318" ht="32" customHeight="1" spans="1:8">
      <c r="A318" s="153"/>
      <c r="B318" s="231"/>
      <c r="C318" s="232" t="s">
        <v>557</v>
      </c>
      <c r="D318" s="231"/>
      <c r="E318" s="230"/>
      <c r="F318" s="230"/>
      <c r="G318" s="234"/>
      <c r="H318" s="236"/>
    </row>
    <row r="319" ht="65" customHeight="1" spans="1:8">
      <c r="A319" s="153">
        <f>MAX(A$3:A318)+1</f>
        <v>145</v>
      </c>
      <c r="B319" s="232" t="s">
        <v>558</v>
      </c>
      <c r="C319" s="237" t="s">
        <v>46</v>
      </c>
      <c r="D319" s="220" t="s">
        <v>559</v>
      </c>
      <c r="E319" s="230" t="s">
        <v>40</v>
      </c>
      <c r="F319" s="230" t="s">
        <v>13</v>
      </c>
      <c r="G319" s="234"/>
      <c r="H319" s="236"/>
    </row>
    <row r="320" ht="68" customHeight="1" spans="1:8">
      <c r="A320" s="153">
        <f>MAX(A$3:A319)+1</f>
        <v>146</v>
      </c>
      <c r="B320" s="232" t="s">
        <v>560</v>
      </c>
      <c r="C320" s="237" t="s">
        <v>46</v>
      </c>
      <c r="D320" s="220" t="s">
        <v>561</v>
      </c>
      <c r="E320" s="230" t="s">
        <v>40</v>
      </c>
      <c r="F320" s="230" t="s">
        <v>13</v>
      </c>
      <c r="G320" s="234"/>
      <c r="H320" s="236"/>
    </row>
    <row r="321" ht="47" customHeight="1" spans="1:8">
      <c r="A321" s="153">
        <f>MAX(A$3:A320)+1</f>
        <v>147</v>
      </c>
      <c r="B321" s="232" t="s">
        <v>562</v>
      </c>
      <c r="C321" s="237" t="s">
        <v>46</v>
      </c>
      <c r="D321" s="220" t="s">
        <v>563</v>
      </c>
      <c r="E321" s="230" t="s">
        <v>40</v>
      </c>
      <c r="F321" s="230" t="s">
        <v>13</v>
      </c>
      <c r="G321" s="234"/>
      <c r="H321" s="236"/>
    </row>
    <row r="322" ht="25" customHeight="1" spans="1:8">
      <c r="A322" s="127">
        <f>MAX(A$3:A321)+1</f>
        <v>148</v>
      </c>
      <c r="B322" s="227" t="s">
        <v>564</v>
      </c>
      <c r="C322" s="220" t="s">
        <v>565</v>
      </c>
      <c r="D322" s="227" t="s">
        <v>566</v>
      </c>
      <c r="E322" s="238" t="s">
        <v>40</v>
      </c>
      <c r="F322" s="238" t="s">
        <v>13</v>
      </c>
      <c r="G322" s="234"/>
      <c r="H322" s="236"/>
    </row>
    <row r="323" ht="61" customHeight="1" spans="1:8">
      <c r="A323" s="127"/>
      <c r="B323" s="227"/>
      <c r="C323" s="220" t="s">
        <v>567</v>
      </c>
      <c r="D323" s="227"/>
      <c r="E323" s="238"/>
      <c r="F323" s="238"/>
      <c r="G323" s="234"/>
      <c r="H323" s="236"/>
    </row>
    <row r="324" ht="46" customHeight="1" spans="1:8">
      <c r="A324" s="127"/>
      <c r="B324" s="227"/>
      <c r="C324" s="220" t="s">
        <v>568</v>
      </c>
      <c r="D324" s="227"/>
      <c r="E324" s="238"/>
      <c r="F324" s="238"/>
      <c r="G324" s="234"/>
      <c r="H324" s="236"/>
    </row>
    <row r="325" ht="37" customHeight="1" spans="1:8">
      <c r="A325" s="127"/>
      <c r="B325" s="227"/>
      <c r="C325" s="220" t="s">
        <v>569</v>
      </c>
      <c r="D325" s="227"/>
      <c r="E325" s="238"/>
      <c r="F325" s="238"/>
      <c r="G325" s="234"/>
      <c r="H325" s="236"/>
    </row>
    <row r="326" ht="37" customHeight="1" spans="1:8">
      <c r="A326" s="127"/>
      <c r="B326" s="227"/>
      <c r="C326" s="220" t="s">
        <v>570</v>
      </c>
      <c r="D326" s="227"/>
      <c r="E326" s="238"/>
      <c r="F326" s="238"/>
      <c r="G326" s="234"/>
      <c r="H326" s="235"/>
    </row>
    <row r="327" ht="36" customHeight="1" spans="1:8">
      <c r="A327" s="127"/>
      <c r="B327" s="227"/>
      <c r="C327" s="220" t="s">
        <v>571</v>
      </c>
      <c r="D327" s="227"/>
      <c r="E327" s="238"/>
      <c r="F327" s="238"/>
      <c r="G327" s="234"/>
      <c r="H327" s="235"/>
    </row>
    <row r="328" ht="98" customHeight="1" spans="1:8">
      <c r="A328" s="153">
        <f>MAX(A$3:A327)+1</f>
        <v>149</v>
      </c>
      <c r="B328" s="239" t="s">
        <v>572</v>
      </c>
      <c r="C328" s="240" t="s">
        <v>46</v>
      </c>
      <c r="D328" s="241" t="s">
        <v>573</v>
      </c>
      <c r="E328" s="230" t="s">
        <v>40</v>
      </c>
      <c r="F328" s="230" t="s">
        <v>13</v>
      </c>
      <c r="G328" s="234"/>
      <c r="H328" s="236"/>
    </row>
    <row r="329" ht="72" customHeight="1" spans="1:8">
      <c r="A329" s="153">
        <f>MAX(A$3:A328)+1</f>
        <v>150</v>
      </c>
      <c r="B329" s="242" t="s">
        <v>574</v>
      </c>
      <c r="C329" s="242" t="s">
        <v>575</v>
      </c>
      <c r="D329" s="243" t="s">
        <v>576</v>
      </c>
      <c r="E329" s="244" t="s">
        <v>40</v>
      </c>
      <c r="F329" s="244" t="s">
        <v>13</v>
      </c>
      <c r="G329" s="234"/>
      <c r="H329" s="236"/>
    </row>
    <row r="330" ht="113" customHeight="1" spans="1:8">
      <c r="A330" s="153"/>
      <c r="B330" s="242"/>
      <c r="C330" s="242" t="s">
        <v>577</v>
      </c>
      <c r="D330" s="243"/>
      <c r="E330" s="244"/>
      <c r="F330" s="244"/>
      <c r="G330" s="234"/>
      <c r="H330" s="236"/>
    </row>
    <row r="331" ht="63" customHeight="1" spans="1:8">
      <c r="A331" s="153"/>
      <c r="B331" s="242"/>
      <c r="C331" s="242" t="s">
        <v>578</v>
      </c>
      <c r="D331" s="243"/>
      <c r="E331" s="244"/>
      <c r="F331" s="244"/>
      <c r="G331" s="234"/>
      <c r="H331" s="236"/>
    </row>
    <row r="332" ht="24" customHeight="1" spans="1:8">
      <c r="A332" s="153"/>
      <c r="B332" s="242"/>
      <c r="C332" s="242" t="s">
        <v>579</v>
      </c>
      <c r="D332" s="243"/>
      <c r="E332" s="244"/>
      <c r="F332" s="244"/>
      <c r="G332" s="234"/>
      <c r="H332" s="236"/>
    </row>
    <row r="333" ht="154" customHeight="1" spans="1:8">
      <c r="A333" s="153">
        <f>MAX(A$3:A332)+1</f>
        <v>151</v>
      </c>
      <c r="B333" s="242" t="s">
        <v>580</v>
      </c>
      <c r="C333" s="245" t="s">
        <v>46</v>
      </c>
      <c r="D333" s="243" t="s">
        <v>581</v>
      </c>
      <c r="E333" s="244" t="s">
        <v>40</v>
      </c>
      <c r="F333" s="244" t="s">
        <v>13</v>
      </c>
      <c r="G333" s="234"/>
      <c r="H333" s="236"/>
    </row>
    <row r="334" ht="216" customHeight="1" spans="1:8">
      <c r="A334" s="153">
        <f>MAX(A$3:A333)+1</f>
        <v>152</v>
      </c>
      <c r="B334" s="246" t="s">
        <v>582</v>
      </c>
      <c r="C334" s="247" t="s">
        <v>46</v>
      </c>
      <c r="D334" s="217" t="s">
        <v>583</v>
      </c>
      <c r="E334" s="248" t="s">
        <v>40</v>
      </c>
      <c r="F334" s="248" t="s">
        <v>13</v>
      </c>
      <c r="G334" s="234" t="s">
        <v>41</v>
      </c>
      <c r="H334" s="236"/>
    </row>
    <row r="335" ht="70" customHeight="1" spans="1:8">
      <c r="A335" s="153">
        <f>MAX(A$3:A334)+1</f>
        <v>153</v>
      </c>
      <c r="B335" s="217" t="s">
        <v>584</v>
      </c>
      <c r="C335" s="217" t="s">
        <v>585</v>
      </c>
      <c r="D335" s="217" t="s">
        <v>586</v>
      </c>
      <c r="E335" s="248" t="s">
        <v>40</v>
      </c>
      <c r="F335" s="248" t="s">
        <v>13</v>
      </c>
      <c r="G335" s="234"/>
      <c r="H335" s="235"/>
    </row>
    <row r="336" ht="24" customHeight="1" spans="1:8">
      <c r="A336" s="153"/>
      <c r="B336" s="217"/>
      <c r="C336" s="217" t="s">
        <v>587</v>
      </c>
      <c r="D336" s="217"/>
      <c r="E336" s="248"/>
      <c r="F336" s="248"/>
      <c r="G336" s="234"/>
      <c r="H336" s="138"/>
    </row>
    <row r="337" ht="24" customHeight="1" spans="1:8">
      <c r="A337" s="153"/>
      <c r="B337" s="217"/>
      <c r="C337" s="217" t="s">
        <v>588</v>
      </c>
      <c r="D337" s="217"/>
      <c r="E337" s="248"/>
      <c r="F337" s="248"/>
      <c r="G337" s="234"/>
      <c r="H337" s="138"/>
    </row>
    <row r="338" ht="24" customHeight="1" spans="1:8">
      <c r="A338" s="153">
        <f>MAX(A$3:A337)+1</f>
        <v>154</v>
      </c>
      <c r="B338" s="217" t="s">
        <v>589</v>
      </c>
      <c r="C338" s="217" t="s">
        <v>590</v>
      </c>
      <c r="D338" s="217" t="s">
        <v>591</v>
      </c>
      <c r="E338" s="248" t="s">
        <v>40</v>
      </c>
      <c r="F338" s="248" t="s">
        <v>13</v>
      </c>
      <c r="G338" s="234"/>
      <c r="H338" s="138"/>
    </row>
    <row r="339" ht="24" customHeight="1" spans="1:8">
      <c r="A339" s="153"/>
      <c r="B339" s="217"/>
      <c r="C339" s="217" t="s">
        <v>592</v>
      </c>
      <c r="D339" s="217"/>
      <c r="E339" s="248"/>
      <c r="F339" s="248"/>
      <c r="G339" s="234"/>
      <c r="H339" s="138"/>
    </row>
    <row r="340" ht="153" customHeight="1" spans="1:8">
      <c r="A340" s="153"/>
      <c r="B340" s="217"/>
      <c r="C340" s="217" t="s">
        <v>504</v>
      </c>
      <c r="D340" s="217"/>
      <c r="E340" s="248"/>
      <c r="F340" s="248"/>
      <c r="G340" s="234"/>
      <c r="H340" s="249"/>
    </row>
    <row r="341" ht="173" customHeight="1" spans="1:8">
      <c r="A341" s="153">
        <f>MAX(A$3:A340)+1</f>
        <v>155</v>
      </c>
      <c r="B341" s="217" t="s">
        <v>593</v>
      </c>
      <c r="C341" s="250" t="s">
        <v>46</v>
      </c>
      <c r="D341" s="217" t="s">
        <v>594</v>
      </c>
      <c r="E341" s="248" t="s">
        <v>40</v>
      </c>
      <c r="F341" s="248" t="s">
        <v>13</v>
      </c>
      <c r="G341" s="234"/>
      <c r="H341" s="251"/>
    </row>
    <row r="342" ht="153" customHeight="1" spans="1:8">
      <c r="A342" s="153">
        <f>MAX(A$3:A341)+1</f>
        <v>156</v>
      </c>
      <c r="B342" s="217" t="s">
        <v>595</v>
      </c>
      <c r="C342" s="250" t="s">
        <v>46</v>
      </c>
      <c r="D342" s="217" t="s">
        <v>596</v>
      </c>
      <c r="E342" s="248" t="s">
        <v>40</v>
      </c>
      <c r="F342" s="248" t="s">
        <v>13</v>
      </c>
      <c r="G342" s="252" t="s">
        <v>41</v>
      </c>
      <c r="H342" s="253"/>
    </row>
    <row r="343" ht="86" customHeight="1" spans="1:8">
      <c r="A343" s="153">
        <f>MAX(A$3:A342)+1</f>
        <v>157</v>
      </c>
      <c r="B343" s="254" t="s">
        <v>597</v>
      </c>
      <c r="C343" s="255" t="s">
        <v>46</v>
      </c>
      <c r="D343" s="254" t="s">
        <v>598</v>
      </c>
      <c r="E343" s="256" t="s">
        <v>40</v>
      </c>
      <c r="F343" s="256" t="s">
        <v>13</v>
      </c>
      <c r="G343" s="252"/>
      <c r="H343" s="253"/>
    </row>
    <row r="344" ht="36" customHeight="1" spans="1:8">
      <c r="A344" s="153">
        <f>MAX(A$3:A343)+1</f>
        <v>158</v>
      </c>
      <c r="B344" s="254" t="s">
        <v>599</v>
      </c>
      <c r="C344" s="254" t="s">
        <v>600</v>
      </c>
      <c r="D344" s="254" t="s">
        <v>601</v>
      </c>
      <c r="E344" s="256" t="s">
        <v>40</v>
      </c>
      <c r="F344" s="256" t="s">
        <v>13</v>
      </c>
      <c r="G344" s="252"/>
      <c r="H344" s="253"/>
    </row>
    <row r="345" ht="78" customHeight="1" spans="1:8">
      <c r="A345" s="153"/>
      <c r="B345" s="254"/>
      <c r="C345" s="254" t="s">
        <v>602</v>
      </c>
      <c r="D345" s="254"/>
      <c r="E345" s="256"/>
      <c r="F345" s="256"/>
      <c r="G345" s="252"/>
      <c r="H345" s="253"/>
    </row>
    <row r="346" ht="53" customHeight="1" spans="1:8">
      <c r="A346" s="153">
        <f>MAX(A$3:A345)+1</f>
        <v>159</v>
      </c>
      <c r="B346" s="254" t="s">
        <v>603</v>
      </c>
      <c r="C346" s="254" t="s">
        <v>604</v>
      </c>
      <c r="D346" s="254" t="s">
        <v>605</v>
      </c>
      <c r="E346" s="256" t="s">
        <v>40</v>
      </c>
      <c r="F346" s="256" t="s">
        <v>13</v>
      </c>
      <c r="G346" s="252"/>
      <c r="H346" s="253"/>
    </row>
    <row r="347" ht="20" customHeight="1" spans="1:8">
      <c r="A347" s="153"/>
      <c r="B347" s="254"/>
      <c r="C347" s="254" t="s">
        <v>606</v>
      </c>
      <c r="D347" s="254"/>
      <c r="E347" s="256"/>
      <c r="F347" s="256"/>
      <c r="G347" s="252"/>
      <c r="H347" s="253"/>
    </row>
    <row r="348" ht="78" customHeight="1" spans="1:8">
      <c r="A348" s="153"/>
      <c r="B348" s="254"/>
      <c r="C348" s="254" t="s">
        <v>607</v>
      </c>
      <c r="D348" s="254"/>
      <c r="E348" s="256"/>
      <c r="F348" s="256"/>
      <c r="G348" s="252"/>
      <c r="H348" s="253"/>
    </row>
    <row r="349" ht="98" customHeight="1" spans="1:8">
      <c r="A349" s="153">
        <f>MAX(A$3:A348)+1</f>
        <v>160</v>
      </c>
      <c r="B349" s="254" t="s">
        <v>608</v>
      </c>
      <c r="C349" s="255" t="s">
        <v>46</v>
      </c>
      <c r="D349" s="254" t="s">
        <v>609</v>
      </c>
      <c r="E349" s="256" t="s">
        <v>40</v>
      </c>
      <c r="F349" s="256" t="s">
        <v>13</v>
      </c>
      <c r="G349" s="252"/>
      <c r="H349" s="253"/>
    </row>
    <row r="350" ht="75" customHeight="1" spans="1:8">
      <c r="A350" s="127">
        <f>MAX(A$3:A349)+1</f>
        <v>161</v>
      </c>
      <c r="B350" s="257" t="s">
        <v>610</v>
      </c>
      <c r="C350" s="258" t="s">
        <v>46</v>
      </c>
      <c r="D350" s="259" t="s">
        <v>611</v>
      </c>
      <c r="E350" s="260" t="s">
        <v>40</v>
      </c>
      <c r="F350" s="260" t="s">
        <v>13</v>
      </c>
      <c r="G350" s="261" t="s">
        <v>41</v>
      </c>
      <c r="H350" s="262"/>
    </row>
    <row r="351" ht="80" customHeight="1" spans="1:8">
      <c r="A351" s="127">
        <f>MAX(A$3:A350)+1</f>
        <v>162</v>
      </c>
      <c r="B351" s="257" t="s">
        <v>612</v>
      </c>
      <c r="C351" s="258" t="s">
        <v>46</v>
      </c>
      <c r="D351" s="259" t="s">
        <v>613</v>
      </c>
      <c r="E351" s="260" t="s">
        <v>40</v>
      </c>
      <c r="F351" s="260" t="s">
        <v>13</v>
      </c>
      <c r="G351" s="261"/>
      <c r="H351" s="262"/>
    </row>
    <row r="352" ht="121" customHeight="1" spans="1:8">
      <c r="A352" s="127">
        <f>MAX(A$3:A351)+1</f>
        <v>163</v>
      </c>
      <c r="B352" s="257" t="s">
        <v>614</v>
      </c>
      <c r="C352" s="258" t="s">
        <v>46</v>
      </c>
      <c r="D352" s="259" t="s">
        <v>615</v>
      </c>
      <c r="E352" s="260" t="s">
        <v>40</v>
      </c>
      <c r="F352" s="260" t="s">
        <v>13</v>
      </c>
      <c r="G352" s="261"/>
      <c r="H352" s="262"/>
    </row>
    <row r="353" ht="103" customHeight="1" spans="1:8">
      <c r="A353" s="153">
        <f>MAX(A$3:A352)+1</f>
        <v>164</v>
      </c>
      <c r="B353" s="162" t="s">
        <v>616</v>
      </c>
      <c r="C353" s="258" t="s">
        <v>46</v>
      </c>
      <c r="D353" s="164" t="s">
        <v>617</v>
      </c>
      <c r="E353" s="129" t="s">
        <v>40</v>
      </c>
      <c r="F353" s="129" t="s">
        <v>13</v>
      </c>
      <c r="G353" s="261"/>
      <c r="H353" s="262"/>
    </row>
    <row r="354" ht="143" customHeight="1" spans="1:8">
      <c r="A354" s="153">
        <f>MAX(A$3:A353)+1</f>
        <v>165</v>
      </c>
      <c r="B354" s="165" t="s">
        <v>618</v>
      </c>
      <c r="C354" s="258" t="s">
        <v>46</v>
      </c>
      <c r="D354" s="166" t="s">
        <v>619</v>
      </c>
      <c r="E354" s="167" t="s">
        <v>40</v>
      </c>
      <c r="F354" s="167" t="s">
        <v>13</v>
      </c>
      <c r="G354" s="261"/>
      <c r="H354" s="262"/>
    </row>
    <row r="355" ht="162" customHeight="1" spans="1:8">
      <c r="A355" s="153">
        <f>MAX(A$3:A354)+1</f>
        <v>166</v>
      </c>
      <c r="B355" s="165" t="s">
        <v>620</v>
      </c>
      <c r="C355" s="258" t="s">
        <v>46</v>
      </c>
      <c r="D355" s="166" t="s">
        <v>621</v>
      </c>
      <c r="E355" s="167" t="s">
        <v>40</v>
      </c>
      <c r="F355" s="167" t="s">
        <v>13</v>
      </c>
      <c r="G355" s="261"/>
      <c r="H355" s="262"/>
    </row>
    <row r="356" ht="81" customHeight="1" spans="1:8">
      <c r="A356" s="153">
        <f>MAX(A$3:A355)+1</f>
        <v>167</v>
      </c>
      <c r="B356" s="165" t="s">
        <v>622</v>
      </c>
      <c r="C356" s="258" t="s">
        <v>46</v>
      </c>
      <c r="D356" s="164" t="s">
        <v>623</v>
      </c>
      <c r="E356" s="174" t="s">
        <v>40</v>
      </c>
      <c r="F356" s="174" t="s">
        <v>13</v>
      </c>
      <c r="G356" s="261"/>
      <c r="H356" s="263"/>
    </row>
    <row r="357" ht="109" customHeight="1" spans="1:8">
      <c r="A357" s="153">
        <f>MAX(A$3:A356)+1</f>
        <v>168</v>
      </c>
      <c r="B357" s="165" t="s">
        <v>624</v>
      </c>
      <c r="C357" s="258" t="s">
        <v>46</v>
      </c>
      <c r="D357" s="164" t="s">
        <v>625</v>
      </c>
      <c r="E357" s="129" t="s">
        <v>40</v>
      </c>
      <c r="F357" s="129" t="s">
        <v>13</v>
      </c>
      <c r="G357" s="261"/>
      <c r="H357" s="264"/>
    </row>
    <row r="358" ht="77" customHeight="1" spans="1:8">
      <c r="A358" s="153">
        <f>MAX(A$3:A357)+1</f>
        <v>169</v>
      </c>
      <c r="B358" s="165" t="s">
        <v>626</v>
      </c>
      <c r="C358" s="258" t="s">
        <v>46</v>
      </c>
      <c r="D358" s="164" t="s">
        <v>627</v>
      </c>
      <c r="E358" s="129" t="s">
        <v>40</v>
      </c>
      <c r="F358" s="129" t="s">
        <v>13</v>
      </c>
      <c r="G358" s="265" t="s">
        <v>41</v>
      </c>
      <c r="H358" s="264"/>
    </row>
    <row r="359" ht="96" customHeight="1" spans="1:8">
      <c r="A359" s="153">
        <f>MAX(A$3:A358)+1</f>
        <v>170</v>
      </c>
      <c r="B359" s="266" t="s">
        <v>628</v>
      </c>
      <c r="C359" s="258" t="s">
        <v>46</v>
      </c>
      <c r="D359" s="207" t="s">
        <v>629</v>
      </c>
      <c r="E359" s="221" t="s">
        <v>40</v>
      </c>
      <c r="F359" s="221" t="s">
        <v>13</v>
      </c>
      <c r="G359" s="265"/>
      <c r="H359" s="264"/>
    </row>
    <row r="360" ht="94" customHeight="1" spans="1:8">
      <c r="A360" s="127">
        <f>MAX(A$3:A359)+1</f>
        <v>171</v>
      </c>
      <c r="B360" s="203" t="s">
        <v>630</v>
      </c>
      <c r="C360" s="258" t="s">
        <v>46</v>
      </c>
      <c r="D360" s="207" t="s">
        <v>631</v>
      </c>
      <c r="E360" s="205" t="s">
        <v>40</v>
      </c>
      <c r="F360" s="205" t="s">
        <v>13</v>
      </c>
      <c r="G360" s="265"/>
      <c r="H360" s="133"/>
    </row>
    <row r="361" ht="156" customHeight="1" spans="1:8">
      <c r="A361" s="153">
        <f>MAX(A$3:A360)+1</f>
        <v>172</v>
      </c>
      <c r="B361" s="232" t="s">
        <v>632</v>
      </c>
      <c r="C361" s="258" t="s">
        <v>46</v>
      </c>
      <c r="D361" s="220" t="s">
        <v>633</v>
      </c>
      <c r="E361" s="230" t="s">
        <v>40</v>
      </c>
      <c r="F361" s="230" t="s">
        <v>13</v>
      </c>
      <c r="G361" s="265"/>
      <c r="H361" s="133"/>
    </row>
    <row r="362" ht="90" customHeight="1" spans="1:8">
      <c r="A362" s="153">
        <f>MAX(A$3:A361)+1</f>
        <v>173</v>
      </c>
      <c r="B362" s="232" t="s">
        <v>634</v>
      </c>
      <c r="C362" s="258" t="s">
        <v>46</v>
      </c>
      <c r="D362" s="220" t="s">
        <v>635</v>
      </c>
      <c r="E362" s="230" t="s">
        <v>40</v>
      </c>
      <c r="F362" s="230" t="s">
        <v>13</v>
      </c>
      <c r="G362" s="132" t="s">
        <v>41</v>
      </c>
      <c r="H362" s="133"/>
    </row>
    <row r="363" ht="142" customHeight="1" spans="1:8">
      <c r="A363" s="153">
        <f>MAX(A$3:A362)+1</f>
        <v>174</v>
      </c>
      <c r="B363" s="267" t="s">
        <v>636</v>
      </c>
      <c r="C363" s="258" t="s">
        <v>46</v>
      </c>
      <c r="D363" s="241" t="s">
        <v>637</v>
      </c>
      <c r="E363" s="238" t="s">
        <v>40</v>
      </c>
      <c r="F363" s="238" t="s">
        <v>13</v>
      </c>
      <c r="G363" s="132"/>
      <c r="H363" s="133"/>
    </row>
    <row r="364" ht="102" customHeight="1" spans="1:8">
      <c r="A364" s="153">
        <f>MAX(A$3:A363)+1</f>
        <v>175</v>
      </c>
      <c r="B364" s="267" t="s">
        <v>638</v>
      </c>
      <c r="C364" s="258" t="s">
        <v>46</v>
      </c>
      <c r="D364" s="241" t="s">
        <v>639</v>
      </c>
      <c r="E364" s="238" t="s">
        <v>40</v>
      </c>
      <c r="F364" s="238" t="s">
        <v>13</v>
      </c>
      <c r="G364" s="132"/>
      <c r="H364" s="133"/>
    </row>
    <row r="365" ht="127" customHeight="1" spans="1:8">
      <c r="A365" s="153">
        <f>MAX(A$3:A364)+1</f>
        <v>176</v>
      </c>
      <c r="B365" s="267" t="s">
        <v>640</v>
      </c>
      <c r="C365" s="258" t="s">
        <v>46</v>
      </c>
      <c r="D365" s="241" t="s">
        <v>641</v>
      </c>
      <c r="E365" s="230" t="s">
        <v>40</v>
      </c>
      <c r="F365" s="230" t="s">
        <v>13</v>
      </c>
      <c r="G365" s="132"/>
      <c r="H365" s="133"/>
    </row>
    <row r="366" ht="146" customHeight="1" spans="1:8">
      <c r="A366" s="153">
        <f>MAX(A$3:A365)+1</f>
        <v>177</v>
      </c>
      <c r="B366" s="267" t="s">
        <v>642</v>
      </c>
      <c r="C366" s="258" t="s">
        <v>46</v>
      </c>
      <c r="D366" s="241" t="s">
        <v>643</v>
      </c>
      <c r="E366" s="230" t="s">
        <v>40</v>
      </c>
      <c r="F366" s="230" t="s">
        <v>13</v>
      </c>
      <c r="G366" s="132"/>
      <c r="H366" s="208"/>
    </row>
    <row r="367" ht="53" customHeight="1" spans="1:8">
      <c r="A367" s="153">
        <f>MAX(A$3:A366)+1</f>
        <v>178</v>
      </c>
      <c r="B367" s="239" t="s">
        <v>644</v>
      </c>
      <c r="C367" s="267" t="s">
        <v>645</v>
      </c>
      <c r="D367" s="241" t="s">
        <v>646</v>
      </c>
      <c r="E367" s="230" t="s">
        <v>40</v>
      </c>
      <c r="F367" s="230" t="s">
        <v>13</v>
      </c>
      <c r="G367" s="213" t="s">
        <v>41</v>
      </c>
      <c r="H367" s="208"/>
    </row>
    <row r="368" ht="53" customHeight="1" spans="1:8">
      <c r="A368" s="153"/>
      <c r="B368" s="239"/>
      <c r="C368" s="267" t="s">
        <v>647</v>
      </c>
      <c r="D368" s="241"/>
      <c r="E368" s="230"/>
      <c r="F368" s="230"/>
      <c r="G368" s="213"/>
      <c r="H368" s="236"/>
    </row>
    <row r="369" ht="52" customHeight="1" spans="1:8">
      <c r="A369" s="153"/>
      <c r="B369" s="239"/>
      <c r="C369" s="267" t="s">
        <v>648</v>
      </c>
      <c r="D369" s="241"/>
      <c r="E369" s="230"/>
      <c r="F369" s="230"/>
      <c r="G369" s="213"/>
      <c r="H369" s="236"/>
    </row>
    <row r="370" ht="57" customHeight="1" spans="1:8">
      <c r="A370" s="153"/>
      <c r="B370" s="239"/>
      <c r="C370" s="267" t="s">
        <v>649</v>
      </c>
      <c r="D370" s="241"/>
      <c r="E370" s="230"/>
      <c r="F370" s="230"/>
      <c r="G370" s="213"/>
      <c r="H370" s="236"/>
    </row>
    <row r="371" ht="139" customHeight="1" spans="1:8">
      <c r="A371" s="153">
        <f>MAX(A$3:A370)+1</f>
        <v>179</v>
      </c>
      <c r="B371" s="267" t="s">
        <v>650</v>
      </c>
      <c r="C371" s="240" t="s">
        <v>46</v>
      </c>
      <c r="D371" s="241" t="s">
        <v>651</v>
      </c>
      <c r="E371" s="238" t="s">
        <v>40</v>
      </c>
      <c r="F371" s="238" t="s">
        <v>13</v>
      </c>
      <c r="G371" s="213"/>
      <c r="H371" s="236"/>
    </row>
    <row r="372" ht="65" customHeight="1" spans="1:8">
      <c r="A372" s="153">
        <f>MAX(A$3:A371)+1</f>
        <v>180</v>
      </c>
      <c r="B372" s="239" t="s">
        <v>652</v>
      </c>
      <c r="C372" s="239" t="s">
        <v>653</v>
      </c>
      <c r="D372" s="241" t="s">
        <v>654</v>
      </c>
      <c r="E372" s="230" t="s">
        <v>40</v>
      </c>
      <c r="F372" s="230" t="s">
        <v>13</v>
      </c>
      <c r="G372" s="213"/>
      <c r="H372" s="236"/>
    </row>
    <row r="373" ht="73" customHeight="1" spans="1:8">
      <c r="A373" s="153"/>
      <c r="B373" s="239"/>
      <c r="C373" s="239" t="s">
        <v>655</v>
      </c>
      <c r="D373" s="241"/>
      <c r="E373" s="230"/>
      <c r="F373" s="230"/>
      <c r="G373" s="234" t="s">
        <v>41</v>
      </c>
      <c r="H373" s="236"/>
    </row>
    <row r="374" ht="36" customHeight="1" spans="1:8">
      <c r="A374" s="153"/>
      <c r="B374" s="239"/>
      <c r="C374" s="239" t="s">
        <v>656</v>
      </c>
      <c r="D374" s="241"/>
      <c r="E374" s="230"/>
      <c r="F374" s="230"/>
      <c r="G374" s="234"/>
      <c r="H374" s="236"/>
    </row>
    <row r="375" ht="60" customHeight="1" spans="1:8">
      <c r="A375" s="153">
        <f>MAX(A$3:A374)+1</f>
        <v>181</v>
      </c>
      <c r="B375" s="239" t="s">
        <v>657</v>
      </c>
      <c r="C375" s="239" t="s">
        <v>658</v>
      </c>
      <c r="D375" s="241" t="s">
        <v>659</v>
      </c>
      <c r="E375" s="230" t="s">
        <v>40</v>
      </c>
      <c r="F375" s="230" t="s">
        <v>13</v>
      </c>
      <c r="G375" s="234"/>
      <c r="H375" s="236"/>
    </row>
    <row r="376" ht="103" customHeight="1" spans="1:8">
      <c r="A376" s="153"/>
      <c r="B376" s="239"/>
      <c r="C376" s="239" t="s">
        <v>660</v>
      </c>
      <c r="D376" s="241"/>
      <c r="E376" s="230"/>
      <c r="F376" s="230"/>
      <c r="G376" s="234"/>
      <c r="H376" s="236"/>
    </row>
    <row r="377" ht="36" customHeight="1" spans="1:8">
      <c r="A377" s="153">
        <f>MAX(A$3:A376)+1</f>
        <v>182</v>
      </c>
      <c r="B377" s="239" t="s">
        <v>661</v>
      </c>
      <c r="C377" s="239" t="s">
        <v>662</v>
      </c>
      <c r="D377" s="241" t="s">
        <v>663</v>
      </c>
      <c r="E377" s="230" t="s">
        <v>40</v>
      </c>
      <c r="F377" s="230" t="s">
        <v>13</v>
      </c>
      <c r="G377" s="234"/>
      <c r="H377" s="236"/>
    </row>
    <row r="378" ht="117" customHeight="1" spans="1:8">
      <c r="A378" s="153"/>
      <c r="B378" s="239"/>
      <c r="C378" s="239" t="s">
        <v>664</v>
      </c>
      <c r="D378" s="241"/>
      <c r="E378" s="230"/>
      <c r="F378" s="230"/>
      <c r="G378" s="234"/>
      <c r="H378" s="236"/>
    </row>
    <row r="379" ht="134" customHeight="1" spans="1:8">
      <c r="A379" s="153">
        <f>MAX(A$3:A378)+1</f>
        <v>183</v>
      </c>
      <c r="B379" s="239" t="s">
        <v>665</v>
      </c>
      <c r="C379" s="240" t="s">
        <v>46</v>
      </c>
      <c r="D379" s="241" t="s">
        <v>666</v>
      </c>
      <c r="E379" s="230" t="s">
        <v>40</v>
      </c>
      <c r="F379" s="230" t="s">
        <v>13</v>
      </c>
      <c r="G379" s="234"/>
      <c r="H379" s="236"/>
    </row>
    <row r="380" ht="61" customHeight="1" spans="1:8">
      <c r="A380" s="153">
        <f>MAX(A$3:A379)+1</f>
        <v>184</v>
      </c>
      <c r="B380" s="268" t="s">
        <v>667</v>
      </c>
      <c r="C380" s="268" t="s">
        <v>668</v>
      </c>
      <c r="D380" s="269" t="s">
        <v>669</v>
      </c>
      <c r="E380" s="270" t="s">
        <v>40</v>
      </c>
      <c r="F380" s="270" t="s">
        <v>13</v>
      </c>
      <c r="G380" s="234"/>
      <c r="H380" s="236"/>
    </row>
    <row r="381" ht="36" customHeight="1" spans="1:8">
      <c r="A381" s="153"/>
      <c r="B381" s="268"/>
      <c r="C381" s="271" t="s">
        <v>670</v>
      </c>
      <c r="D381" s="269"/>
      <c r="E381" s="270"/>
      <c r="F381" s="270"/>
      <c r="G381" s="234"/>
      <c r="H381" s="236"/>
    </row>
    <row r="382" ht="48" customHeight="1" spans="1:8">
      <c r="A382" s="127"/>
      <c r="B382" s="132"/>
      <c r="C382" s="271" t="s">
        <v>671</v>
      </c>
      <c r="D382" s="229"/>
      <c r="E382" s="133"/>
      <c r="F382" s="133"/>
      <c r="G382" s="234"/>
      <c r="H382" s="236"/>
    </row>
    <row r="383" ht="48" customHeight="1" spans="1:8">
      <c r="A383" s="127"/>
      <c r="B383" s="132"/>
      <c r="C383" s="271" t="s">
        <v>672</v>
      </c>
      <c r="D383" s="229"/>
      <c r="E383" s="133"/>
      <c r="F383" s="133"/>
      <c r="G383" s="234"/>
      <c r="H383" s="236"/>
    </row>
    <row r="384" ht="53" customHeight="1" spans="1:8">
      <c r="A384" s="127"/>
      <c r="B384" s="132"/>
      <c r="C384" s="271" t="s">
        <v>673</v>
      </c>
      <c r="D384" s="229"/>
      <c r="E384" s="133"/>
      <c r="F384" s="133"/>
      <c r="G384" s="234"/>
      <c r="H384" s="236"/>
    </row>
    <row r="385" ht="46" customHeight="1" spans="1:8">
      <c r="A385" s="127"/>
      <c r="B385" s="132"/>
      <c r="C385" s="271" t="s">
        <v>674</v>
      </c>
      <c r="D385" s="229"/>
      <c r="E385" s="133"/>
      <c r="F385" s="133"/>
      <c r="G385" s="234"/>
      <c r="H385" s="236"/>
    </row>
    <row r="386" ht="82" customHeight="1" spans="1:8">
      <c r="A386" s="131">
        <f>MAX(A$3:A385)+1</f>
        <v>185</v>
      </c>
      <c r="B386" s="128" t="s">
        <v>675</v>
      </c>
      <c r="C386" s="128"/>
      <c r="D386" s="128" t="s">
        <v>676</v>
      </c>
      <c r="E386" s="131" t="s">
        <v>40</v>
      </c>
      <c r="F386" s="131" t="s">
        <v>13</v>
      </c>
      <c r="G386" s="234" t="s">
        <v>41</v>
      </c>
      <c r="H386" s="236"/>
    </row>
    <row r="387" ht="72" customHeight="1" spans="1:8">
      <c r="A387" s="131">
        <f>MAX(A$3:A386)+1</f>
        <v>186</v>
      </c>
      <c r="B387" s="128" t="s">
        <v>677</v>
      </c>
      <c r="C387" s="128" t="s">
        <v>678</v>
      </c>
      <c r="D387" s="128" t="s">
        <v>679</v>
      </c>
      <c r="E387" s="131" t="s">
        <v>40</v>
      </c>
      <c r="F387" s="131" t="s">
        <v>13</v>
      </c>
      <c r="G387" s="234"/>
      <c r="H387" s="270"/>
    </row>
    <row r="388" ht="48" customHeight="1" spans="1:8">
      <c r="A388" s="131"/>
      <c r="B388" s="128"/>
      <c r="C388" s="128" t="s">
        <v>680</v>
      </c>
      <c r="D388" s="128"/>
      <c r="E388" s="131"/>
      <c r="F388" s="131"/>
      <c r="G388" s="234"/>
      <c r="H388" s="270"/>
    </row>
    <row r="389" ht="86" customHeight="1" spans="1:8">
      <c r="A389" s="131">
        <f>MAX(A$3:A388)+1</f>
        <v>187</v>
      </c>
      <c r="B389" s="128" t="s">
        <v>681</v>
      </c>
      <c r="C389" s="131" t="s">
        <v>46</v>
      </c>
      <c r="D389" s="128" t="s">
        <v>682</v>
      </c>
      <c r="E389" s="131" t="s">
        <v>40</v>
      </c>
      <c r="F389" s="131" t="s">
        <v>13</v>
      </c>
      <c r="G389" s="234"/>
      <c r="H389" s="133"/>
    </row>
    <row r="390" ht="72" customHeight="1" spans="1:8">
      <c r="A390" s="127">
        <f>MAX(A$3:A389)+1</f>
        <v>188</v>
      </c>
      <c r="B390" s="151" t="s">
        <v>683</v>
      </c>
      <c r="C390" s="152" t="s">
        <v>46</v>
      </c>
      <c r="D390" s="139" t="s">
        <v>684</v>
      </c>
      <c r="E390" s="129" t="s">
        <v>40</v>
      </c>
      <c r="F390" s="129" t="s">
        <v>13</v>
      </c>
      <c r="G390" s="234"/>
      <c r="H390" s="133"/>
    </row>
    <row r="391" ht="60" customHeight="1" spans="1:8">
      <c r="A391" s="131">
        <f>MAX(A$3:A390)+1</f>
        <v>189</v>
      </c>
      <c r="B391" s="139" t="s">
        <v>685</v>
      </c>
      <c r="C391" s="138" t="s">
        <v>46</v>
      </c>
      <c r="D391" s="128" t="s">
        <v>686</v>
      </c>
      <c r="E391" s="130" t="s">
        <v>40</v>
      </c>
      <c r="F391" s="130" t="s">
        <v>13</v>
      </c>
      <c r="G391" s="234"/>
      <c r="H391" s="133"/>
    </row>
    <row r="392" ht="74" customHeight="1" spans="1:8">
      <c r="A392" s="131">
        <f>MAX(A$3:A391)+1</f>
        <v>190</v>
      </c>
      <c r="B392" s="139" t="s">
        <v>687</v>
      </c>
      <c r="C392" s="138" t="s">
        <v>46</v>
      </c>
      <c r="D392" s="128" t="s">
        <v>688</v>
      </c>
      <c r="E392" s="130" t="s">
        <v>40</v>
      </c>
      <c r="F392" s="130" t="s">
        <v>13</v>
      </c>
      <c r="G392" s="234"/>
      <c r="H392" s="133"/>
    </row>
    <row r="393" ht="100" customHeight="1" spans="1:8">
      <c r="A393" s="127">
        <f>MAX(A$3:A392)+1</f>
        <v>191</v>
      </c>
      <c r="B393" s="128" t="s">
        <v>689</v>
      </c>
      <c r="C393" s="138" t="s">
        <v>46</v>
      </c>
      <c r="D393" s="128" t="s">
        <v>690</v>
      </c>
      <c r="E393" s="130" t="s">
        <v>40</v>
      </c>
      <c r="F393" s="130" t="s">
        <v>13</v>
      </c>
      <c r="G393" s="234"/>
      <c r="H393" s="131"/>
    </row>
    <row r="394" ht="99" customHeight="1" spans="1:8">
      <c r="A394" s="127">
        <f>MAX(A$3:A393)+1</f>
        <v>192</v>
      </c>
      <c r="B394" s="128" t="s">
        <v>691</v>
      </c>
      <c r="C394" s="152" t="s">
        <v>46</v>
      </c>
      <c r="D394" s="128" t="s">
        <v>692</v>
      </c>
      <c r="E394" s="130" t="s">
        <v>40</v>
      </c>
      <c r="F394" s="130" t="s">
        <v>13</v>
      </c>
      <c r="G394" s="234"/>
      <c r="H394" s="131"/>
    </row>
    <row r="395" ht="108" customHeight="1" spans="1:8">
      <c r="A395" s="127">
        <f>MAX(A$3:A394)+1</f>
        <v>193</v>
      </c>
      <c r="B395" s="128" t="s">
        <v>693</v>
      </c>
      <c r="C395" s="152" t="s">
        <v>46</v>
      </c>
      <c r="D395" s="128" t="s">
        <v>694</v>
      </c>
      <c r="E395" s="130" t="s">
        <v>40</v>
      </c>
      <c r="F395" s="130" t="s">
        <v>13</v>
      </c>
      <c r="G395" s="234"/>
      <c r="H395" s="131"/>
    </row>
    <row r="396" ht="166" customHeight="1" spans="1:8">
      <c r="A396" s="127">
        <f>MAX(A$3:A395)+1</f>
        <v>194</v>
      </c>
      <c r="B396" s="151" t="s">
        <v>695</v>
      </c>
      <c r="C396" s="152" t="s">
        <v>46</v>
      </c>
      <c r="D396" s="139" t="s">
        <v>696</v>
      </c>
      <c r="E396" s="130" t="s">
        <v>40</v>
      </c>
      <c r="F396" s="130" t="s">
        <v>13</v>
      </c>
      <c r="G396" s="128" t="s">
        <v>41</v>
      </c>
      <c r="H396" s="131"/>
    </row>
    <row r="397" ht="156" customHeight="1" spans="1:8">
      <c r="A397" s="127">
        <f>MAX(A$3:A396)+1</f>
        <v>195</v>
      </c>
      <c r="B397" s="128" t="s">
        <v>697</v>
      </c>
      <c r="C397" s="152" t="s">
        <v>46</v>
      </c>
      <c r="D397" s="128" t="s">
        <v>698</v>
      </c>
      <c r="E397" s="130" t="s">
        <v>40</v>
      </c>
      <c r="F397" s="130" t="s">
        <v>13</v>
      </c>
      <c r="G397" s="128"/>
      <c r="H397" s="138"/>
    </row>
    <row r="398" ht="144" customHeight="1" spans="1:8">
      <c r="A398" s="127">
        <f>MAX(A$3:A397)+1</f>
        <v>196</v>
      </c>
      <c r="B398" s="151" t="s">
        <v>699</v>
      </c>
      <c r="C398" s="272" t="s">
        <v>46</v>
      </c>
      <c r="D398" s="273" t="s">
        <v>700</v>
      </c>
      <c r="E398" s="130" t="s">
        <v>40</v>
      </c>
      <c r="F398" s="130" t="s">
        <v>13</v>
      </c>
      <c r="G398" s="128"/>
      <c r="H398" s="131"/>
    </row>
    <row r="399" ht="51" customHeight="1" spans="1:8">
      <c r="A399" s="127">
        <f>MAX(A$3:A398)+1</f>
        <v>197</v>
      </c>
      <c r="B399" s="229" t="s">
        <v>701</v>
      </c>
      <c r="C399" s="229" t="s">
        <v>702</v>
      </c>
      <c r="D399" s="229" t="s">
        <v>703</v>
      </c>
      <c r="E399" s="138" t="s">
        <v>40</v>
      </c>
      <c r="F399" s="138" t="s">
        <v>13</v>
      </c>
      <c r="G399" s="128"/>
      <c r="H399" s="131"/>
    </row>
    <row r="400" ht="41" customHeight="1" spans="1:8">
      <c r="A400" s="127"/>
      <c r="B400" s="229"/>
      <c r="C400" s="229" t="s">
        <v>704</v>
      </c>
      <c r="D400" s="229"/>
      <c r="E400" s="138"/>
      <c r="F400" s="138"/>
      <c r="G400" s="128"/>
      <c r="H400" s="131"/>
    </row>
    <row r="401" ht="49" customHeight="1" spans="1:8">
      <c r="A401" s="127"/>
      <c r="B401" s="229"/>
      <c r="C401" s="229" t="s">
        <v>705</v>
      </c>
      <c r="D401" s="229"/>
      <c r="E401" s="138"/>
      <c r="F401" s="138"/>
      <c r="G401" s="128" t="s">
        <v>41</v>
      </c>
      <c r="H401" s="131"/>
    </row>
    <row r="402" ht="51" customHeight="1" spans="1:8">
      <c r="A402" s="133">
        <f>MAX(A$3:A401)+1</f>
        <v>198</v>
      </c>
      <c r="B402" s="229" t="s">
        <v>706</v>
      </c>
      <c r="C402" s="229" t="s">
        <v>707</v>
      </c>
      <c r="D402" s="229" t="s">
        <v>708</v>
      </c>
      <c r="E402" s="133" t="s">
        <v>40</v>
      </c>
      <c r="F402" s="133" t="s">
        <v>13</v>
      </c>
      <c r="G402" s="128"/>
      <c r="H402" s="131"/>
    </row>
    <row r="403" ht="48" customHeight="1" spans="1:8">
      <c r="A403" s="133"/>
      <c r="B403" s="229"/>
      <c r="C403" s="229" t="s">
        <v>709</v>
      </c>
      <c r="D403" s="229"/>
      <c r="E403" s="133"/>
      <c r="F403" s="133"/>
      <c r="G403" s="128"/>
      <c r="H403" s="131"/>
    </row>
    <row r="404" ht="48" customHeight="1" spans="1:8">
      <c r="A404" s="133"/>
      <c r="B404" s="229"/>
      <c r="C404" s="229" t="s">
        <v>710</v>
      </c>
      <c r="D404" s="229"/>
      <c r="E404" s="133"/>
      <c r="F404" s="133"/>
      <c r="G404" s="128"/>
      <c r="H404" s="131"/>
    </row>
    <row r="405" ht="36" customHeight="1" spans="1:8">
      <c r="A405" s="133"/>
      <c r="B405" s="229"/>
      <c r="C405" s="229" t="s">
        <v>711</v>
      </c>
      <c r="D405" s="229"/>
      <c r="E405" s="133"/>
      <c r="F405" s="133"/>
      <c r="G405" s="128"/>
      <c r="H405" s="131"/>
    </row>
    <row r="406" ht="44" customHeight="1" spans="1:8">
      <c r="A406" s="133"/>
      <c r="B406" s="229"/>
      <c r="C406" s="229" t="s">
        <v>712</v>
      </c>
      <c r="D406" s="229"/>
      <c r="E406" s="133"/>
      <c r="F406" s="133"/>
      <c r="G406" s="128"/>
      <c r="H406" s="138"/>
    </row>
    <row r="407" ht="71" customHeight="1" spans="1:8">
      <c r="A407" s="153">
        <f>MAX(A$3:A406)+1</f>
        <v>199</v>
      </c>
      <c r="B407" s="274" t="s">
        <v>713</v>
      </c>
      <c r="C407" s="229"/>
      <c r="D407" s="275" t="s">
        <v>714</v>
      </c>
      <c r="E407" s="133" t="s">
        <v>40</v>
      </c>
      <c r="F407" s="229" t="s">
        <v>13</v>
      </c>
      <c r="G407" s="276" t="s">
        <v>41</v>
      </c>
      <c r="H407" s="131"/>
    </row>
    <row r="408" ht="85" customHeight="1" spans="1:8">
      <c r="A408" s="153">
        <f>MAX(A$3:A407)+1</f>
        <v>200</v>
      </c>
      <c r="B408" s="274" t="s">
        <v>715</v>
      </c>
      <c r="C408" s="229"/>
      <c r="D408" s="275" t="s">
        <v>714</v>
      </c>
      <c r="E408" s="133" t="s">
        <v>40</v>
      </c>
      <c r="F408" s="229" t="s">
        <v>13</v>
      </c>
      <c r="G408" s="277"/>
      <c r="H408" s="131"/>
    </row>
    <row r="409" ht="219" customHeight="1" spans="1:8">
      <c r="A409" s="278">
        <f>MAX(A$3:A408)+1</f>
        <v>201</v>
      </c>
      <c r="B409" s="275" t="s">
        <v>716</v>
      </c>
      <c r="C409" s="275"/>
      <c r="D409" s="275" t="s">
        <v>717</v>
      </c>
      <c r="E409" s="279" t="s">
        <v>40</v>
      </c>
      <c r="F409" s="280" t="s">
        <v>13</v>
      </c>
      <c r="G409" s="277"/>
      <c r="H409" s="138"/>
    </row>
    <row r="410" ht="36" customHeight="1" spans="1:8">
      <c r="A410" s="278">
        <f>MAX(A$3:A409)+1</f>
        <v>202</v>
      </c>
      <c r="B410" s="275" t="s">
        <v>718</v>
      </c>
      <c r="C410" s="275"/>
      <c r="D410" s="275" t="s">
        <v>719</v>
      </c>
      <c r="E410" s="279" t="s">
        <v>40</v>
      </c>
      <c r="F410" s="280" t="s">
        <v>13</v>
      </c>
      <c r="G410" s="281"/>
      <c r="H410" s="131"/>
    </row>
  </sheetData>
  <mergeCells count="458">
    <mergeCell ref="A1:H1"/>
    <mergeCell ref="A2:H2"/>
    <mergeCell ref="A4:A7"/>
    <mergeCell ref="A10:A12"/>
    <mergeCell ref="A17:A19"/>
    <mergeCell ref="A21:A27"/>
    <mergeCell ref="A33:A36"/>
    <mergeCell ref="A43:A46"/>
    <mergeCell ref="A47:A49"/>
    <mergeCell ref="A50:A53"/>
    <mergeCell ref="A55:A57"/>
    <mergeCell ref="A61:A67"/>
    <mergeCell ref="A69:A71"/>
    <mergeCell ref="A73:A75"/>
    <mergeCell ref="A76:A78"/>
    <mergeCell ref="A81:A84"/>
    <mergeCell ref="A86:A87"/>
    <mergeCell ref="A89:A91"/>
    <mergeCell ref="A92:A94"/>
    <mergeCell ref="A100:A103"/>
    <mergeCell ref="A105:A107"/>
    <mergeCell ref="A108:A115"/>
    <mergeCell ref="A118:A120"/>
    <mergeCell ref="A122:A127"/>
    <mergeCell ref="A128:A130"/>
    <mergeCell ref="A134:A135"/>
    <mergeCell ref="A138:A151"/>
    <mergeCell ref="A158:A159"/>
    <mergeCell ref="A164:A167"/>
    <mergeCell ref="A168:A172"/>
    <mergeCell ref="A173:A175"/>
    <mergeCell ref="A178:A179"/>
    <mergeCell ref="A188:A194"/>
    <mergeCell ref="A201:A209"/>
    <mergeCell ref="A210:A214"/>
    <mergeCell ref="A220:A223"/>
    <mergeCell ref="A228:A234"/>
    <mergeCell ref="A235:A239"/>
    <mergeCell ref="A242:A243"/>
    <mergeCell ref="A244:A245"/>
    <mergeCell ref="A247:A248"/>
    <mergeCell ref="A250:A253"/>
    <mergeCell ref="A254:A256"/>
    <mergeCell ref="A258:A259"/>
    <mergeCell ref="A260:A261"/>
    <mergeCell ref="A262:A266"/>
    <mergeCell ref="A268:A270"/>
    <mergeCell ref="A272:A275"/>
    <mergeCell ref="A277:A280"/>
    <mergeCell ref="A281:A283"/>
    <mergeCell ref="A284:A288"/>
    <mergeCell ref="A290:A294"/>
    <mergeCell ref="A295:A298"/>
    <mergeCell ref="A300:A302"/>
    <mergeCell ref="A304:A305"/>
    <mergeCell ref="A306:A309"/>
    <mergeCell ref="A311:A318"/>
    <mergeCell ref="A322:A327"/>
    <mergeCell ref="A329:A332"/>
    <mergeCell ref="A335:A337"/>
    <mergeCell ref="A338:A340"/>
    <mergeCell ref="A344:A345"/>
    <mergeCell ref="A346:A348"/>
    <mergeCell ref="A367:A370"/>
    <mergeCell ref="A372:A374"/>
    <mergeCell ref="A375:A376"/>
    <mergeCell ref="A377:A378"/>
    <mergeCell ref="A380:A385"/>
    <mergeCell ref="A387:A388"/>
    <mergeCell ref="A399:A401"/>
    <mergeCell ref="A402:A406"/>
    <mergeCell ref="B4:B7"/>
    <mergeCell ref="B10:B12"/>
    <mergeCell ref="B17:B19"/>
    <mergeCell ref="B21:B27"/>
    <mergeCell ref="B33:B36"/>
    <mergeCell ref="B43:B46"/>
    <mergeCell ref="B47:B49"/>
    <mergeCell ref="B50:B53"/>
    <mergeCell ref="B55:B57"/>
    <mergeCell ref="B61:B67"/>
    <mergeCell ref="B69:B71"/>
    <mergeCell ref="B73:B75"/>
    <mergeCell ref="B76:B78"/>
    <mergeCell ref="B81:B84"/>
    <mergeCell ref="B86:B87"/>
    <mergeCell ref="B89:B91"/>
    <mergeCell ref="B92:B94"/>
    <mergeCell ref="B100:B103"/>
    <mergeCell ref="B105:B107"/>
    <mergeCell ref="B108:B115"/>
    <mergeCell ref="B118:B120"/>
    <mergeCell ref="B122:B127"/>
    <mergeCell ref="B128:B130"/>
    <mergeCell ref="B134:B135"/>
    <mergeCell ref="B138:B151"/>
    <mergeCell ref="B158:B159"/>
    <mergeCell ref="B164:B167"/>
    <mergeCell ref="B168:B172"/>
    <mergeCell ref="B173:B175"/>
    <mergeCell ref="B178:B179"/>
    <mergeCell ref="B188:B194"/>
    <mergeCell ref="B201:B209"/>
    <mergeCell ref="B210:B214"/>
    <mergeCell ref="B220:B223"/>
    <mergeCell ref="B228:B234"/>
    <mergeCell ref="B235:B239"/>
    <mergeCell ref="B242:B243"/>
    <mergeCell ref="B244:B245"/>
    <mergeCell ref="B247:B248"/>
    <mergeCell ref="B250:B253"/>
    <mergeCell ref="B254:B256"/>
    <mergeCell ref="B258:B259"/>
    <mergeCell ref="B260:B261"/>
    <mergeCell ref="B262:B266"/>
    <mergeCell ref="B268:B270"/>
    <mergeCell ref="B272:B275"/>
    <mergeCell ref="B277:B280"/>
    <mergeCell ref="B281:B283"/>
    <mergeCell ref="B284:B288"/>
    <mergeCell ref="B290:B294"/>
    <mergeCell ref="B295:B298"/>
    <mergeCell ref="B300:B302"/>
    <mergeCell ref="B304:B305"/>
    <mergeCell ref="B306:B309"/>
    <mergeCell ref="B311:B318"/>
    <mergeCell ref="B322:B327"/>
    <mergeCell ref="B329:B332"/>
    <mergeCell ref="B335:B337"/>
    <mergeCell ref="B338:B340"/>
    <mergeCell ref="B344:B345"/>
    <mergeCell ref="B346:B348"/>
    <mergeCell ref="B367:B370"/>
    <mergeCell ref="B372:B374"/>
    <mergeCell ref="B375:B376"/>
    <mergeCell ref="B377:B378"/>
    <mergeCell ref="B380:B385"/>
    <mergeCell ref="B387:B388"/>
    <mergeCell ref="B399:B401"/>
    <mergeCell ref="B402:B406"/>
    <mergeCell ref="D4:D7"/>
    <mergeCell ref="D10:D12"/>
    <mergeCell ref="D17:D18"/>
    <mergeCell ref="D21:D27"/>
    <mergeCell ref="D33:D36"/>
    <mergeCell ref="D43:D46"/>
    <mergeCell ref="D47:D49"/>
    <mergeCell ref="D50:D53"/>
    <mergeCell ref="D55:D57"/>
    <mergeCell ref="D61:D67"/>
    <mergeCell ref="D69:D71"/>
    <mergeCell ref="D73:D75"/>
    <mergeCell ref="D76:D78"/>
    <mergeCell ref="D81:D84"/>
    <mergeCell ref="D86:D87"/>
    <mergeCell ref="D89:D91"/>
    <mergeCell ref="D92:D94"/>
    <mergeCell ref="D100:D103"/>
    <mergeCell ref="D105:D107"/>
    <mergeCell ref="D108:D113"/>
    <mergeCell ref="D114:D115"/>
    <mergeCell ref="D118:D120"/>
    <mergeCell ref="D122:D127"/>
    <mergeCell ref="D128:D130"/>
    <mergeCell ref="D134:D135"/>
    <mergeCell ref="D138:D151"/>
    <mergeCell ref="D158:D159"/>
    <mergeCell ref="D164:D167"/>
    <mergeCell ref="D168:D172"/>
    <mergeCell ref="D173:D175"/>
    <mergeCell ref="D178:D179"/>
    <mergeCell ref="D188:D194"/>
    <mergeCell ref="D201:D209"/>
    <mergeCell ref="D210:D214"/>
    <mergeCell ref="D220:D221"/>
    <mergeCell ref="D222:D223"/>
    <mergeCell ref="D228:D234"/>
    <mergeCell ref="D235:D239"/>
    <mergeCell ref="D242:D243"/>
    <mergeCell ref="D244:D245"/>
    <mergeCell ref="D250:D253"/>
    <mergeCell ref="D254:D256"/>
    <mergeCell ref="D258:D259"/>
    <mergeCell ref="D260:D261"/>
    <mergeCell ref="D262:D266"/>
    <mergeCell ref="D268:D270"/>
    <mergeCell ref="D272:D275"/>
    <mergeCell ref="D277:D280"/>
    <mergeCell ref="D281:D283"/>
    <mergeCell ref="D284:D288"/>
    <mergeCell ref="D290:D294"/>
    <mergeCell ref="D295:D298"/>
    <mergeCell ref="D300:D302"/>
    <mergeCell ref="D304:D305"/>
    <mergeCell ref="D306:D309"/>
    <mergeCell ref="D311:D318"/>
    <mergeCell ref="D322:D327"/>
    <mergeCell ref="D329:D332"/>
    <mergeCell ref="D335:D337"/>
    <mergeCell ref="D338:D340"/>
    <mergeCell ref="D344:D345"/>
    <mergeCell ref="D346:D348"/>
    <mergeCell ref="D367:D370"/>
    <mergeCell ref="D372:D374"/>
    <mergeCell ref="D375:D376"/>
    <mergeCell ref="D377:D378"/>
    <mergeCell ref="D380:D385"/>
    <mergeCell ref="D387:D388"/>
    <mergeCell ref="D399:D401"/>
    <mergeCell ref="D402:D406"/>
    <mergeCell ref="E4:E7"/>
    <mergeCell ref="E10:E12"/>
    <mergeCell ref="E17:E19"/>
    <mergeCell ref="E21:E27"/>
    <mergeCell ref="E33:E36"/>
    <mergeCell ref="E37:E39"/>
    <mergeCell ref="E40:E42"/>
    <mergeCell ref="E43:E49"/>
    <mergeCell ref="E50:E53"/>
    <mergeCell ref="E55:E59"/>
    <mergeCell ref="E60:E67"/>
    <mergeCell ref="E68:E75"/>
    <mergeCell ref="E76:E80"/>
    <mergeCell ref="E81:E87"/>
    <mergeCell ref="E89:E91"/>
    <mergeCell ref="E92:E94"/>
    <mergeCell ref="E100:E103"/>
    <mergeCell ref="E105:E107"/>
    <mergeCell ref="E108:E115"/>
    <mergeCell ref="E118:E120"/>
    <mergeCell ref="E122:E127"/>
    <mergeCell ref="E128:E130"/>
    <mergeCell ref="E134:E135"/>
    <mergeCell ref="E138:E151"/>
    <mergeCell ref="E158:E159"/>
    <mergeCell ref="E164:E167"/>
    <mergeCell ref="E168:E172"/>
    <mergeCell ref="E173:E175"/>
    <mergeCell ref="E178:E179"/>
    <mergeCell ref="E188:E194"/>
    <mergeCell ref="E201:E209"/>
    <mergeCell ref="E210:E214"/>
    <mergeCell ref="E220:E221"/>
    <mergeCell ref="E222:E223"/>
    <mergeCell ref="E228:E234"/>
    <mergeCell ref="E235:E239"/>
    <mergeCell ref="E242:E243"/>
    <mergeCell ref="E244:E245"/>
    <mergeCell ref="E247:E248"/>
    <mergeCell ref="E250:E253"/>
    <mergeCell ref="E254:E256"/>
    <mergeCell ref="E258:E259"/>
    <mergeCell ref="E260:E261"/>
    <mergeCell ref="E262:E266"/>
    <mergeCell ref="E268:E270"/>
    <mergeCell ref="E272:E275"/>
    <mergeCell ref="E277:E280"/>
    <mergeCell ref="E281:E283"/>
    <mergeCell ref="E284:E288"/>
    <mergeCell ref="E290:E294"/>
    <mergeCell ref="E295:E298"/>
    <mergeCell ref="E300:E302"/>
    <mergeCell ref="E304:E305"/>
    <mergeCell ref="E306:E309"/>
    <mergeCell ref="E311:E318"/>
    <mergeCell ref="E322:E327"/>
    <mergeCell ref="E329:E332"/>
    <mergeCell ref="E335:E337"/>
    <mergeCell ref="E338:E340"/>
    <mergeCell ref="E344:E345"/>
    <mergeCell ref="E346:E348"/>
    <mergeCell ref="E367:E370"/>
    <mergeCell ref="E372:E374"/>
    <mergeCell ref="E375:E376"/>
    <mergeCell ref="E377:E378"/>
    <mergeCell ref="E380:E385"/>
    <mergeCell ref="E387:E388"/>
    <mergeCell ref="E399:E401"/>
    <mergeCell ref="E402:E406"/>
    <mergeCell ref="F4:F7"/>
    <mergeCell ref="F10:F12"/>
    <mergeCell ref="F17:F19"/>
    <mergeCell ref="F21:F27"/>
    <mergeCell ref="F33:F36"/>
    <mergeCell ref="F37:F39"/>
    <mergeCell ref="F40:F42"/>
    <mergeCell ref="F43:F49"/>
    <mergeCell ref="F50:F54"/>
    <mergeCell ref="F55:F59"/>
    <mergeCell ref="F60:F67"/>
    <mergeCell ref="F68:F75"/>
    <mergeCell ref="F76:F80"/>
    <mergeCell ref="F81:F87"/>
    <mergeCell ref="F89:F91"/>
    <mergeCell ref="F92:F94"/>
    <mergeCell ref="F100:F103"/>
    <mergeCell ref="F105:F107"/>
    <mergeCell ref="F108:F115"/>
    <mergeCell ref="F118:F120"/>
    <mergeCell ref="F122:F127"/>
    <mergeCell ref="F128:F130"/>
    <mergeCell ref="F134:F135"/>
    <mergeCell ref="F138:F151"/>
    <mergeCell ref="F158:F159"/>
    <mergeCell ref="F164:F167"/>
    <mergeCell ref="F168:F172"/>
    <mergeCell ref="F173:F175"/>
    <mergeCell ref="F178:F179"/>
    <mergeCell ref="F188:F194"/>
    <mergeCell ref="F201:F209"/>
    <mergeCell ref="F210:F214"/>
    <mergeCell ref="F220:F221"/>
    <mergeCell ref="F222:F223"/>
    <mergeCell ref="F228:F234"/>
    <mergeCell ref="F235:F239"/>
    <mergeCell ref="F242:F243"/>
    <mergeCell ref="F244:F245"/>
    <mergeCell ref="F247:F248"/>
    <mergeCell ref="F250:F253"/>
    <mergeCell ref="F254:F256"/>
    <mergeCell ref="F258:F259"/>
    <mergeCell ref="F260:F261"/>
    <mergeCell ref="F262:F266"/>
    <mergeCell ref="F268:F270"/>
    <mergeCell ref="F272:F275"/>
    <mergeCell ref="F277:F280"/>
    <mergeCell ref="F281:F283"/>
    <mergeCell ref="F284:F288"/>
    <mergeCell ref="F290:F294"/>
    <mergeCell ref="F295:F298"/>
    <mergeCell ref="F300:F302"/>
    <mergeCell ref="F304:F305"/>
    <mergeCell ref="F306:F309"/>
    <mergeCell ref="F311:F318"/>
    <mergeCell ref="F322:F327"/>
    <mergeCell ref="F329:F332"/>
    <mergeCell ref="F335:F337"/>
    <mergeCell ref="F338:F340"/>
    <mergeCell ref="F344:F345"/>
    <mergeCell ref="F346:F348"/>
    <mergeCell ref="F367:F370"/>
    <mergeCell ref="F372:F374"/>
    <mergeCell ref="F375:F376"/>
    <mergeCell ref="F377:F378"/>
    <mergeCell ref="F380:F385"/>
    <mergeCell ref="F387:F388"/>
    <mergeCell ref="F399:F401"/>
    <mergeCell ref="F402:F406"/>
    <mergeCell ref="G4:G13"/>
    <mergeCell ref="G14:G20"/>
    <mergeCell ref="G21:G35"/>
    <mergeCell ref="G36:G44"/>
    <mergeCell ref="G45:G59"/>
    <mergeCell ref="G60:G72"/>
    <mergeCell ref="G73:G85"/>
    <mergeCell ref="G86:G99"/>
    <mergeCell ref="G100:G104"/>
    <mergeCell ref="G105:G113"/>
    <mergeCell ref="G114:G127"/>
    <mergeCell ref="G128:G142"/>
    <mergeCell ref="G143:G159"/>
    <mergeCell ref="G160:G165"/>
    <mergeCell ref="G166:G169"/>
    <mergeCell ref="G170:G186"/>
    <mergeCell ref="G187:G190"/>
    <mergeCell ref="G191:G200"/>
    <mergeCell ref="G201:G205"/>
    <mergeCell ref="G206:G222"/>
    <mergeCell ref="G223:G229"/>
    <mergeCell ref="G230:G233"/>
    <mergeCell ref="G234:G246"/>
    <mergeCell ref="G247:G254"/>
    <mergeCell ref="G255:G272"/>
    <mergeCell ref="G273:G281"/>
    <mergeCell ref="G282:G300"/>
    <mergeCell ref="G301:G315"/>
    <mergeCell ref="G316:G333"/>
    <mergeCell ref="G334:G341"/>
    <mergeCell ref="G342:G349"/>
    <mergeCell ref="G350:G357"/>
    <mergeCell ref="G358:G361"/>
    <mergeCell ref="G362:G366"/>
    <mergeCell ref="G367:G372"/>
    <mergeCell ref="G373:G385"/>
    <mergeCell ref="G386:G395"/>
    <mergeCell ref="G396:G400"/>
    <mergeCell ref="G401:G406"/>
    <mergeCell ref="G407:G410"/>
    <mergeCell ref="H4:H7"/>
    <mergeCell ref="H9:H12"/>
    <mergeCell ref="H15:H17"/>
    <mergeCell ref="H22:H24"/>
    <mergeCell ref="H26:H32"/>
    <mergeCell ref="H38:H41"/>
    <mergeCell ref="H48:H51"/>
    <mergeCell ref="H52:H54"/>
    <mergeCell ref="H55:H58"/>
    <mergeCell ref="H60:H62"/>
    <mergeCell ref="H66:H72"/>
    <mergeCell ref="H74:H76"/>
    <mergeCell ref="H78:H80"/>
    <mergeCell ref="H81:H83"/>
    <mergeCell ref="H86:H89"/>
    <mergeCell ref="H91:H92"/>
    <mergeCell ref="H94:H96"/>
    <mergeCell ref="H97:H99"/>
    <mergeCell ref="H105:H108"/>
    <mergeCell ref="H110:H112"/>
    <mergeCell ref="H114:H121"/>
    <mergeCell ref="H124:H126"/>
    <mergeCell ref="H128:H133"/>
    <mergeCell ref="H134:H136"/>
    <mergeCell ref="H140:H141"/>
    <mergeCell ref="H144:H157"/>
    <mergeCell ref="H164:H165"/>
    <mergeCell ref="H170:H173"/>
    <mergeCell ref="H174:H178"/>
    <mergeCell ref="H179:H181"/>
    <mergeCell ref="H184:H185"/>
    <mergeCell ref="H194:H200"/>
    <mergeCell ref="H207:H215"/>
    <mergeCell ref="H216:H220"/>
    <mergeCell ref="H226:H227"/>
    <mergeCell ref="H228:H229"/>
    <mergeCell ref="H234:H240"/>
    <mergeCell ref="H241:H245"/>
    <mergeCell ref="H248:H249"/>
    <mergeCell ref="H250:H251"/>
    <mergeCell ref="H253:H254"/>
    <mergeCell ref="H256:H259"/>
    <mergeCell ref="H260:H262"/>
    <mergeCell ref="H264:H265"/>
    <mergeCell ref="H266:H267"/>
    <mergeCell ref="H268:H272"/>
    <mergeCell ref="H274:H276"/>
    <mergeCell ref="H278:H281"/>
    <mergeCell ref="H283:H286"/>
    <mergeCell ref="H287:H289"/>
    <mergeCell ref="H290:H294"/>
    <mergeCell ref="H296:H300"/>
    <mergeCell ref="H301:H304"/>
    <mergeCell ref="H306:H308"/>
    <mergeCell ref="H310:H311"/>
    <mergeCell ref="H312:H315"/>
    <mergeCell ref="H317:H324"/>
    <mergeCell ref="H328:H333"/>
    <mergeCell ref="H336:H339"/>
    <mergeCell ref="H342:H344"/>
    <mergeCell ref="H345:H347"/>
    <mergeCell ref="H351:H352"/>
    <mergeCell ref="H353:H355"/>
    <mergeCell ref="H374:H377"/>
    <mergeCell ref="H379:H381"/>
    <mergeCell ref="H382:H383"/>
    <mergeCell ref="H384:H385"/>
    <mergeCell ref="H387:H392"/>
    <mergeCell ref="H394:H395"/>
    <mergeCell ref="H403:H405"/>
  </mergeCells>
  <pageMargins left="0.700694444444445" right="0.700694444444445" top="0.751388888888889" bottom="0.751388888888889" header="0.297916666666667" footer="0.297916666666667"/>
  <pageSetup paperSize="9" scale="90" fitToHeight="0" orientation="landscape" horizontalDpi="600"/>
  <headerFooter/>
  <rowBreaks count="20" manualBreakCount="20">
    <brk id="20" max="7" man="1"/>
    <brk id="75" max="7" man="1"/>
    <brk id="121" max="7" man="1"/>
    <brk id="157" max="7" man="1"/>
    <brk id="224" max="7" man="1"/>
    <brk id="232" max="7" man="1"/>
    <brk id="239" max="7" man="1"/>
    <brk id="246" max="7" man="1"/>
    <brk id="270" max="7" man="1"/>
    <brk id="280" max="7" man="1"/>
    <brk id="289" max="7" man="1"/>
    <brk id="294" max="7" man="1"/>
    <brk id="299" max="7" man="1"/>
    <brk id="305" max="7" man="1"/>
    <brk id="321" max="7" man="1"/>
    <brk id="352" max="7" man="1"/>
    <brk id="376" max="7" man="1"/>
    <brk id="379" max="7" man="1"/>
    <brk id="385" max="7" man="1"/>
    <brk id="398" max="7" man="1"/>
  </rowBreaks>
  <colBreaks count="1" manualBreakCount="1">
    <brk id="8"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
  <sheetViews>
    <sheetView zoomScale="70" zoomScaleNormal="70" workbookViewId="0">
      <pane ySplit="3" topLeftCell="A4" activePane="bottomLeft" state="frozen"/>
      <selection/>
      <selection pane="bottomLeft" activeCell="F8" sqref="F8"/>
    </sheetView>
  </sheetViews>
  <sheetFormatPr defaultColWidth="9" defaultRowHeight="13.5" outlineLevelRow="3" outlineLevelCol="6"/>
  <cols>
    <col min="3" max="3" width="62.375" customWidth="1"/>
    <col min="5" max="5" width="11.625" customWidth="1"/>
    <col min="6" max="6" width="34.75" customWidth="1"/>
  </cols>
  <sheetData>
    <row r="1" s="20" customFormat="1" ht="25.5" spans="1:7">
      <c r="A1" s="1" t="s">
        <v>0</v>
      </c>
      <c r="B1" s="1"/>
      <c r="C1" s="1"/>
      <c r="D1" s="1"/>
      <c r="E1" s="1"/>
      <c r="F1" s="1"/>
      <c r="G1" s="1"/>
    </row>
    <row r="2" s="20" customFormat="1" ht="18.75" spans="1:7">
      <c r="A2" s="112" t="s">
        <v>720</v>
      </c>
      <c r="B2" s="112" t="s">
        <v>721</v>
      </c>
      <c r="C2" s="112"/>
      <c r="D2" s="112"/>
      <c r="E2" s="112"/>
      <c r="F2" s="112"/>
      <c r="G2" s="112"/>
    </row>
    <row r="3" ht="24" spans="1:7">
      <c r="A3" s="4" t="s">
        <v>2</v>
      </c>
      <c r="B3" s="4" t="s">
        <v>3</v>
      </c>
      <c r="C3" s="4" t="s">
        <v>5</v>
      </c>
      <c r="D3" s="4" t="s">
        <v>6</v>
      </c>
      <c r="E3" s="4" t="s">
        <v>7</v>
      </c>
      <c r="F3" s="4" t="s">
        <v>8</v>
      </c>
      <c r="G3" s="4" t="s">
        <v>9</v>
      </c>
    </row>
    <row r="4" ht="322.5" customHeight="1" spans="1:7">
      <c r="A4" s="113">
        <v>1</v>
      </c>
      <c r="B4" s="114" t="s">
        <v>722</v>
      </c>
      <c r="C4" s="115" t="s">
        <v>723</v>
      </c>
      <c r="D4" s="6" t="s">
        <v>721</v>
      </c>
      <c r="E4" s="7" t="s">
        <v>13</v>
      </c>
      <c r="F4" s="7" t="s">
        <v>724</v>
      </c>
      <c r="G4" s="116"/>
    </row>
  </sheetData>
  <mergeCells count="2">
    <mergeCell ref="A1:G1"/>
    <mergeCell ref="A2:G2"/>
  </mergeCells>
  <pageMargins left="0.699305555555556" right="0.699305555555556"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
  <sheetViews>
    <sheetView workbookViewId="0">
      <pane xSplit="6" ySplit="4" topLeftCell="G5" activePane="bottomRight" state="frozen"/>
      <selection/>
      <selection pane="topRight"/>
      <selection pane="bottomLeft"/>
      <selection pane="bottomRight" activeCell="H4" sqref="H4"/>
    </sheetView>
  </sheetViews>
  <sheetFormatPr defaultColWidth="9" defaultRowHeight="13.5" outlineLevelRow="3" outlineLevelCol="6"/>
  <cols>
    <col min="3" max="3" width="23.875" customWidth="1"/>
    <col min="5" max="5" width="11.375" customWidth="1"/>
    <col min="6" max="6" width="24.25" customWidth="1"/>
  </cols>
  <sheetData>
    <row r="1" s="96" customFormat="1" ht="25.5" spans="1:7">
      <c r="A1" s="1" t="s">
        <v>0</v>
      </c>
      <c r="B1" s="1"/>
      <c r="C1" s="1"/>
      <c r="D1" s="1"/>
      <c r="E1" s="1"/>
      <c r="F1" s="1"/>
      <c r="G1" s="1"/>
    </row>
    <row r="2" ht="18.75" spans="1:7">
      <c r="A2" s="2" t="s">
        <v>725</v>
      </c>
      <c r="B2" s="3"/>
      <c r="C2" s="3"/>
      <c r="D2" s="3"/>
      <c r="E2" s="3"/>
      <c r="F2" s="3"/>
      <c r="G2" s="3"/>
    </row>
    <row r="3" ht="24" spans="1:7">
      <c r="A3" s="4" t="s">
        <v>2</v>
      </c>
      <c r="B3" s="4" t="s">
        <v>3</v>
      </c>
      <c r="C3" s="4" t="s">
        <v>5</v>
      </c>
      <c r="D3" s="4" t="s">
        <v>6</v>
      </c>
      <c r="E3" s="4" t="s">
        <v>7</v>
      </c>
      <c r="F3" s="4" t="s">
        <v>8</v>
      </c>
      <c r="G3" s="4" t="s">
        <v>9</v>
      </c>
    </row>
    <row r="4" ht="256.5" customHeight="1" spans="1:7">
      <c r="A4" s="6">
        <v>1</v>
      </c>
      <c r="B4" s="111" t="s">
        <v>726</v>
      </c>
      <c r="C4" s="111" t="s">
        <v>727</v>
      </c>
      <c r="D4" s="13" t="s">
        <v>728</v>
      </c>
      <c r="E4" s="6" t="s">
        <v>13</v>
      </c>
      <c r="F4" s="9" t="s">
        <v>729</v>
      </c>
      <c r="G4" s="6"/>
    </row>
  </sheetData>
  <mergeCells count="2">
    <mergeCell ref="A1:G1"/>
    <mergeCell ref="A2:G2"/>
  </mergeCells>
  <pageMargins left="0.699305555555556" right="0.699305555555556"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1"/>
  <sheetViews>
    <sheetView zoomScale="85" zoomScaleNormal="85" workbookViewId="0">
      <pane xSplit="5" ySplit="3" topLeftCell="F28" activePane="bottomRight" state="frozen"/>
      <selection/>
      <selection pane="topRight"/>
      <selection pane="bottomLeft"/>
      <selection pane="bottomRight" activeCell="B30" sqref="B30"/>
    </sheetView>
  </sheetViews>
  <sheetFormatPr defaultColWidth="9" defaultRowHeight="13.5" outlineLevelCol="6"/>
  <cols>
    <col min="1" max="1" width="9" style="78"/>
    <col min="2" max="2" width="11.6166666666667" style="78" customWidth="1"/>
    <col min="3" max="3" width="68.525" style="78" customWidth="1"/>
    <col min="4" max="4" width="7.875" style="78" customWidth="1"/>
    <col min="5" max="5" width="10.625" style="78" customWidth="1"/>
    <col min="6" max="6" width="25.75" style="78" customWidth="1"/>
    <col min="7" max="7" width="4.875" style="78" customWidth="1"/>
    <col min="8" max="16384" width="9" style="78"/>
  </cols>
  <sheetData>
    <row r="1" s="96" customFormat="1" ht="25.5" spans="1:7">
      <c r="A1" s="1" t="s">
        <v>0</v>
      </c>
      <c r="B1" s="1"/>
      <c r="C1" s="1"/>
      <c r="D1" s="1"/>
      <c r="E1" s="1"/>
      <c r="F1" s="1"/>
      <c r="G1" s="1"/>
    </row>
    <row r="2" ht="18.75" spans="1:7">
      <c r="A2" s="79" t="s">
        <v>730</v>
      </c>
      <c r="B2" s="79"/>
      <c r="C2" s="79"/>
      <c r="D2" s="79"/>
      <c r="E2" s="79"/>
      <c r="F2" s="79"/>
      <c r="G2" s="79"/>
    </row>
    <row r="3" ht="24" spans="1:7">
      <c r="A3" s="4" t="s">
        <v>2</v>
      </c>
      <c r="B3" s="4" t="s">
        <v>3</v>
      </c>
      <c r="C3" s="4" t="s">
        <v>5</v>
      </c>
      <c r="D3" s="4" t="s">
        <v>6</v>
      </c>
      <c r="E3" s="4" t="s">
        <v>7</v>
      </c>
      <c r="F3" s="4" t="s">
        <v>8</v>
      </c>
      <c r="G3" s="4" t="s">
        <v>9</v>
      </c>
    </row>
    <row r="4" ht="224" customHeight="1" spans="1:7">
      <c r="A4" s="6">
        <v>1</v>
      </c>
      <c r="B4" s="11" t="s">
        <v>731</v>
      </c>
      <c r="C4" s="7" t="s">
        <v>732</v>
      </c>
      <c r="D4" s="6" t="s">
        <v>733</v>
      </c>
      <c r="E4" s="6" t="s">
        <v>13</v>
      </c>
      <c r="F4" s="7" t="s">
        <v>734</v>
      </c>
      <c r="G4" s="8"/>
    </row>
    <row r="5" ht="206" customHeight="1" spans="1:7">
      <c r="A5" s="6">
        <v>2</v>
      </c>
      <c r="B5" s="97" t="s">
        <v>735</v>
      </c>
      <c r="C5" s="98" t="s">
        <v>736</v>
      </c>
      <c r="D5" s="80" t="s">
        <v>733</v>
      </c>
      <c r="E5" s="6" t="s">
        <v>13</v>
      </c>
      <c r="F5" s="7" t="s">
        <v>737</v>
      </c>
      <c r="G5" s="6"/>
    </row>
    <row r="6" ht="188" customHeight="1" spans="1:7">
      <c r="A6" s="6">
        <v>3</v>
      </c>
      <c r="B6" s="99" t="s">
        <v>738</v>
      </c>
      <c r="C6" s="100" t="s">
        <v>739</v>
      </c>
      <c r="D6" s="101" t="s">
        <v>733</v>
      </c>
      <c r="E6" s="6" t="s">
        <v>13</v>
      </c>
      <c r="F6" s="84" t="s">
        <v>740</v>
      </c>
      <c r="G6" s="7"/>
    </row>
    <row r="7" ht="187" customHeight="1" spans="1:7">
      <c r="A7" s="6">
        <v>4</v>
      </c>
      <c r="B7" s="102" t="s">
        <v>741</v>
      </c>
      <c r="C7" s="100" t="s">
        <v>742</v>
      </c>
      <c r="D7" s="101" t="s">
        <v>733</v>
      </c>
      <c r="E7" s="6" t="s">
        <v>13</v>
      </c>
      <c r="F7" s="84" t="s">
        <v>743</v>
      </c>
      <c r="G7" s="7"/>
    </row>
    <row r="8" ht="123.75" customHeight="1" spans="1:7">
      <c r="A8" s="6">
        <v>5</v>
      </c>
      <c r="B8" s="102" t="s">
        <v>744</v>
      </c>
      <c r="C8" s="100" t="s">
        <v>745</v>
      </c>
      <c r="D8" s="101" t="s">
        <v>733</v>
      </c>
      <c r="E8" s="6" t="s">
        <v>13</v>
      </c>
      <c r="F8" s="84" t="s">
        <v>746</v>
      </c>
      <c r="G8" s="7"/>
    </row>
    <row r="9" ht="202" customHeight="1" spans="1:7">
      <c r="A9" s="6">
        <v>6</v>
      </c>
      <c r="B9" s="103" t="s">
        <v>747</v>
      </c>
      <c r="C9" s="100" t="s">
        <v>748</v>
      </c>
      <c r="D9" s="101" t="s">
        <v>733</v>
      </c>
      <c r="E9" s="6" t="s">
        <v>13</v>
      </c>
      <c r="F9" s="84" t="s">
        <v>749</v>
      </c>
      <c r="G9" s="7"/>
    </row>
    <row r="10" ht="107.25" customHeight="1" spans="1:7">
      <c r="A10" s="6">
        <v>7</v>
      </c>
      <c r="B10" s="103" t="s">
        <v>750</v>
      </c>
      <c r="C10" s="100" t="s">
        <v>751</v>
      </c>
      <c r="D10" s="101" t="s">
        <v>733</v>
      </c>
      <c r="E10" s="6" t="s">
        <v>13</v>
      </c>
      <c r="F10" s="84" t="s">
        <v>752</v>
      </c>
      <c r="G10" s="7"/>
    </row>
    <row r="11" ht="409" customHeight="1" spans="1:7">
      <c r="A11" s="6">
        <v>8</v>
      </c>
      <c r="B11" s="99" t="s">
        <v>753</v>
      </c>
      <c r="C11" s="8" t="s">
        <v>754</v>
      </c>
      <c r="D11" s="6" t="s">
        <v>733</v>
      </c>
      <c r="E11" s="6" t="s">
        <v>13</v>
      </c>
      <c r="F11" s="8" t="s">
        <v>740</v>
      </c>
      <c r="G11" s="8"/>
    </row>
    <row r="12" ht="404" customHeight="1" spans="1:7">
      <c r="A12" s="6">
        <v>9</v>
      </c>
      <c r="B12" s="99" t="s">
        <v>755</v>
      </c>
      <c r="C12" s="8" t="s">
        <v>756</v>
      </c>
      <c r="D12" s="6" t="s">
        <v>733</v>
      </c>
      <c r="E12" s="6" t="s">
        <v>13</v>
      </c>
      <c r="F12" s="8" t="s">
        <v>740</v>
      </c>
      <c r="G12" s="8"/>
    </row>
    <row r="13" ht="197" customHeight="1" spans="1:7">
      <c r="A13" s="6">
        <v>10</v>
      </c>
      <c r="B13" s="104" t="s">
        <v>757</v>
      </c>
      <c r="C13" s="8" t="s">
        <v>758</v>
      </c>
      <c r="D13" s="6" t="s">
        <v>733</v>
      </c>
      <c r="E13" s="6" t="s">
        <v>13</v>
      </c>
      <c r="F13" s="8" t="s">
        <v>740</v>
      </c>
      <c r="G13" s="8"/>
    </row>
    <row r="14" ht="192" customHeight="1" spans="1:7">
      <c r="A14" s="6">
        <v>11</v>
      </c>
      <c r="B14" s="104" t="s">
        <v>759</v>
      </c>
      <c r="C14" s="8" t="s">
        <v>760</v>
      </c>
      <c r="D14" s="6" t="s">
        <v>733</v>
      </c>
      <c r="E14" s="6" t="s">
        <v>13</v>
      </c>
      <c r="F14" s="8" t="s">
        <v>743</v>
      </c>
      <c r="G14" s="8"/>
    </row>
    <row r="15" ht="186" customHeight="1" spans="1:7">
      <c r="A15" s="6">
        <v>12</v>
      </c>
      <c r="B15" s="104" t="s">
        <v>761</v>
      </c>
      <c r="C15" s="8" t="s">
        <v>762</v>
      </c>
      <c r="D15" s="6" t="s">
        <v>733</v>
      </c>
      <c r="E15" s="6" t="s">
        <v>13</v>
      </c>
      <c r="F15" s="8" t="s">
        <v>740</v>
      </c>
      <c r="G15" s="8"/>
    </row>
    <row r="16" ht="204" customHeight="1" spans="1:7">
      <c r="A16" s="6">
        <v>13</v>
      </c>
      <c r="B16" s="105" t="s">
        <v>763</v>
      </c>
      <c r="C16" s="8" t="s">
        <v>764</v>
      </c>
      <c r="D16" s="6" t="s">
        <v>733</v>
      </c>
      <c r="E16" s="6" t="s">
        <v>13</v>
      </c>
      <c r="F16" s="8" t="s">
        <v>740</v>
      </c>
      <c r="G16" s="8"/>
    </row>
    <row r="17" ht="193" customHeight="1" spans="1:7">
      <c r="A17" s="6">
        <v>14</v>
      </c>
      <c r="B17" s="105" t="s">
        <v>765</v>
      </c>
      <c r="C17" s="8" t="s">
        <v>766</v>
      </c>
      <c r="D17" s="6" t="s">
        <v>733</v>
      </c>
      <c r="E17" s="6" t="s">
        <v>13</v>
      </c>
      <c r="F17" s="8" t="s">
        <v>740</v>
      </c>
      <c r="G17" s="8"/>
    </row>
    <row r="18" ht="199" customHeight="1" spans="1:7">
      <c r="A18" s="6">
        <v>15</v>
      </c>
      <c r="B18" s="106" t="s">
        <v>767</v>
      </c>
      <c r="C18" s="8" t="s">
        <v>768</v>
      </c>
      <c r="D18" s="6" t="s">
        <v>733</v>
      </c>
      <c r="E18" s="6" t="s">
        <v>13</v>
      </c>
      <c r="F18" s="8" t="s">
        <v>740</v>
      </c>
      <c r="G18" s="8"/>
    </row>
    <row r="19" ht="198" customHeight="1" spans="1:7">
      <c r="A19" s="6">
        <v>16</v>
      </c>
      <c r="B19" s="105" t="s">
        <v>769</v>
      </c>
      <c r="C19" s="8" t="s">
        <v>770</v>
      </c>
      <c r="D19" s="101" t="s">
        <v>733</v>
      </c>
      <c r="E19" s="6" t="s">
        <v>13</v>
      </c>
      <c r="F19" s="8" t="s">
        <v>740</v>
      </c>
      <c r="G19" s="8"/>
    </row>
    <row r="20" ht="193" customHeight="1" spans="1:7">
      <c r="A20" s="6">
        <v>17</v>
      </c>
      <c r="B20" s="104" t="s">
        <v>771</v>
      </c>
      <c r="C20" s="8" t="s">
        <v>772</v>
      </c>
      <c r="D20" s="101" t="s">
        <v>733</v>
      </c>
      <c r="E20" s="6" t="s">
        <v>13</v>
      </c>
      <c r="F20" s="8" t="s">
        <v>740</v>
      </c>
      <c r="G20" s="8"/>
    </row>
    <row r="21" ht="184" customHeight="1" spans="1:7">
      <c r="A21" s="6">
        <v>18</v>
      </c>
      <c r="B21" s="9" t="s">
        <v>773</v>
      </c>
      <c r="C21" s="8" t="s">
        <v>774</v>
      </c>
      <c r="D21" s="13" t="s">
        <v>733</v>
      </c>
      <c r="E21" s="6" t="s">
        <v>13</v>
      </c>
      <c r="F21" s="84" t="s">
        <v>775</v>
      </c>
      <c r="G21" s="14"/>
    </row>
    <row r="22" ht="192" customHeight="1" spans="1:7">
      <c r="A22" s="6">
        <v>19</v>
      </c>
      <c r="B22" s="9" t="s">
        <v>776</v>
      </c>
      <c r="C22" s="8" t="s">
        <v>777</v>
      </c>
      <c r="D22" s="13" t="s">
        <v>733</v>
      </c>
      <c r="E22" s="6" t="s">
        <v>13</v>
      </c>
      <c r="F22" s="84" t="s">
        <v>775</v>
      </c>
      <c r="G22" s="14"/>
    </row>
    <row r="23" ht="408" customHeight="1" spans="1:7">
      <c r="A23" s="6">
        <v>20</v>
      </c>
      <c r="B23" s="107" t="s">
        <v>778</v>
      </c>
      <c r="C23" s="34" t="s">
        <v>779</v>
      </c>
      <c r="D23" s="36" t="s">
        <v>733</v>
      </c>
      <c r="E23" s="6" t="s">
        <v>13</v>
      </c>
      <c r="F23" s="108" t="s">
        <v>780</v>
      </c>
      <c r="G23" s="73"/>
    </row>
    <row r="24" ht="280" customHeight="1" spans="1:7">
      <c r="A24" s="6">
        <v>21</v>
      </c>
      <c r="B24" s="107" t="s">
        <v>781</v>
      </c>
      <c r="C24" s="34" t="s">
        <v>782</v>
      </c>
      <c r="D24" s="36" t="s">
        <v>733</v>
      </c>
      <c r="E24" s="6" t="s">
        <v>13</v>
      </c>
      <c r="F24" s="108" t="s">
        <v>775</v>
      </c>
      <c r="G24" s="73"/>
    </row>
    <row r="25" ht="364" customHeight="1" spans="1:7">
      <c r="A25" s="6">
        <v>22</v>
      </c>
      <c r="B25" s="107" t="s">
        <v>783</v>
      </c>
      <c r="C25" s="34" t="s">
        <v>784</v>
      </c>
      <c r="D25" s="36" t="s">
        <v>733</v>
      </c>
      <c r="E25" s="6" t="s">
        <v>13</v>
      </c>
      <c r="F25" s="108" t="s">
        <v>775</v>
      </c>
      <c r="G25" s="73"/>
    </row>
    <row r="26" ht="251" customHeight="1" spans="1:7">
      <c r="A26" s="6">
        <v>23</v>
      </c>
      <c r="B26" s="107" t="s">
        <v>785</v>
      </c>
      <c r="C26" s="34" t="s">
        <v>786</v>
      </c>
      <c r="D26" s="36" t="s">
        <v>733</v>
      </c>
      <c r="E26" s="6" t="s">
        <v>13</v>
      </c>
      <c r="F26" s="108" t="s">
        <v>775</v>
      </c>
      <c r="G26" s="73"/>
    </row>
    <row r="27" ht="195" customHeight="1" spans="1:7">
      <c r="A27" s="6">
        <v>24</v>
      </c>
      <c r="B27" s="107" t="s">
        <v>787</v>
      </c>
      <c r="C27" s="34" t="s">
        <v>788</v>
      </c>
      <c r="D27" s="36" t="s">
        <v>733</v>
      </c>
      <c r="E27" s="6" t="s">
        <v>13</v>
      </c>
      <c r="F27" s="108" t="s">
        <v>740</v>
      </c>
      <c r="G27" s="73"/>
    </row>
    <row r="28" ht="208" customHeight="1" spans="1:7">
      <c r="A28" s="6">
        <v>25</v>
      </c>
      <c r="B28" s="109" t="s">
        <v>789</v>
      </c>
      <c r="C28" s="109" t="s">
        <v>790</v>
      </c>
      <c r="D28" s="33" t="s">
        <v>733</v>
      </c>
      <c r="E28" s="6" t="s">
        <v>13</v>
      </c>
      <c r="F28" s="35" t="s">
        <v>775</v>
      </c>
      <c r="G28" s="37"/>
    </row>
    <row r="29" ht="183" customHeight="1" spans="1:7">
      <c r="A29" s="6">
        <v>26</v>
      </c>
      <c r="B29" s="109" t="s">
        <v>791</v>
      </c>
      <c r="C29" s="109" t="s">
        <v>792</v>
      </c>
      <c r="D29" s="33" t="s">
        <v>733</v>
      </c>
      <c r="E29" s="6" t="s">
        <v>13</v>
      </c>
      <c r="F29" s="37" t="s">
        <v>775</v>
      </c>
      <c r="G29" s="37"/>
    </row>
    <row r="30" ht="197" customHeight="1" spans="1:7">
      <c r="A30" s="6">
        <v>27</v>
      </c>
      <c r="B30" s="109" t="s">
        <v>793</v>
      </c>
      <c r="C30" s="109" t="s">
        <v>794</v>
      </c>
      <c r="D30" s="33" t="s">
        <v>733</v>
      </c>
      <c r="E30" s="6" t="s">
        <v>13</v>
      </c>
      <c r="F30" s="110" t="s">
        <v>775</v>
      </c>
      <c r="G30" s="37"/>
    </row>
    <row r="31" ht="184" customHeight="1" spans="1:7">
      <c r="A31" s="6">
        <v>28</v>
      </c>
      <c r="B31" s="109" t="s">
        <v>795</v>
      </c>
      <c r="C31" s="109" t="s">
        <v>796</v>
      </c>
      <c r="D31" s="33" t="s">
        <v>733</v>
      </c>
      <c r="E31" s="6" t="s">
        <v>13</v>
      </c>
      <c r="F31" s="110" t="s">
        <v>775</v>
      </c>
      <c r="G31" s="37"/>
    </row>
  </sheetData>
  <mergeCells count="2">
    <mergeCell ref="A1:G1"/>
    <mergeCell ref="A2:G2"/>
  </mergeCells>
  <pageMargins left="0.699305555555556" right="0.699305555555556" top="0.75" bottom="0.75" header="0.3" footer="0.3"/>
  <pageSetup paperSize="9" scale="64" fitToHeight="0"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0"/>
  <sheetViews>
    <sheetView zoomScale="85" zoomScaleNormal="85" workbookViewId="0">
      <selection activeCell="B5" sqref="B5"/>
    </sheetView>
  </sheetViews>
  <sheetFormatPr defaultColWidth="9" defaultRowHeight="13.5" outlineLevelCol="6"/>
  <cols>
    <col min="1" max="1" width="5.14166666666667" style="78" customWidth="1"/>
    <col min="2" max="2" width="13.0833333333333" style="78" customWidth="1"/>
    <col min="3" max="3" width="80.4333333333333" style="78" customWidth="1"/>
    <col min="4" max="4" width="8.08333333333333" style="78" customWidth="1"/>
    <col min="5" max="5" width="10.5833333333333" style="78" customWidth="1"/>
    <col min="6" max="6" width="23.375" style="78" customWidth="1"/>
    <col min="7" max="7" width="4.99166666666667" style="78" customWidth="1"/>
    <col min="8" max="16384" width="9" style="78"/>
  </cols>
  <sheetData>
    <row r="1" ht="25.5" spans="1:7">
      <c r="A1" s="1" t="s">
        <v>0</v>
      </c>
      <c r="B1" s="1"/>
      <c r="C1" s="1"/>
      <c r="D1" s="1"/>
      <c r="E1" s="1"/>
      <c r="F1" s="1"/>
      <c r="G1" s="1"/>
    </row>
    <row r="2" ht="18.75" spans="1:7">
      <c r="A2" s="2" t="s">
        <v>797</v>
      </c>
      <c r="B2" s="92"/>
      <c r="C2" s="92"/>
      <c r="D2" s="92"/>
      <c r="E2" s="92"/>
      <c r="F2" s="92"/>
      <c r="G2" s="92"/>
    </row>
    <row r="3" ht="24" spans="1:7">
      <c r="A3" s="4" t="s">
        <v>2</v>
      </c>
      <c r="B3" s="4" t="s">
        <v>3</v>
      </c>
      <c r="C3" s="4" t="s">
        <v>5</v>
      </c>
      <c r="D3" s="4" t="s">
        <v>6</v>
      </c>
      <c r="E3" s="4" t="s">
        <v>7</v>
      </c>
      <c r="F3" s="4" t="s">
        <v>8</v>
      </c>
      <c r="G3" s="4" t="s">
        <v>9</v>
      </c>
    </row>
    <row r="4" ht="208" customHeight="1" spans="1:7">
      <c r="A4" s="6">
        <v>1</v>
      </c>
      <c r="B4" s="93" t="s">
        <v>798</v>
      </c>
      <c r="C4" s="8" t="s">
        <v>799</v>
      </c>
      <c r="D4" s="6" t="s">
        <v>800</v>
      </c>
      <c r="E4" s="13" t="s">
        <v>13</v>
      </c>
      <c r="F4" s="8" t="s">
        <v>801</v>
      </c>
      <c r="G4" s="8"/>
    </row>
    <row r="5" ht="409" customHeight="1" spans="1:7">
      <c r="A5" s="6">
        <v>2</v>
      </c>
      <c r="B5" s="93" t="s">
        <v>802</v>
      </c>
      <c r="C5" s="8" t="s">
        <v>803</v>
      </c>
      <c r="D5" s="6" t="s">
        <v>800</v>
      </c>
      <c r="E5" s="13" t="s">
        <v>13</v>
      </c>
      <c r="F5" s="8" t="s">
        <v>801</v>
      </c>
      <c r="G5" s="8"/>
    </row>
    <row r="6" ht="197" customHeight="1" spans="1:7">
      <c r="A6" s="6">
        <v>3</v>
      </c>
      <c r="B6" s="93" t="s">
        <v>804</v>
      </c>
      <c r="C6" s="8" t="s">
        <v>805</v>
      </c>
      <c r="D6" s="6" t="s">
        <v>800</v>
      </c>
      <c r="E6" s="13" t="s">
        <v>13</v>
      </c>
      <c r="F6" s="8" t="s">
        <v>801</v>
      </c>
      <c r="G6" s="8"/>
    </row>
    <row r="7" ht="245" customHeight="1" spans="1:7">
      <c r="A7" s="6">
        <v>4</v>
      </c>
      <c r="B7" s="94" t="s">
        <v>806</v>
      </c>
      <c r="C7" s="8" t="s">
        <v>807</v>
      </c>
      <c r="D7" s="6" t="s">
        <v>800</v>
      </c>
      <c r="E7" s="13" t="s">
        <v>13</v>
      </c>
      <c r="F7" s="8" t="s">
        <v>808</v>
      </c>
      <c r="G7" s="8"/>
    </row>
    <row r="8" ht="200" customHeight="1" spans="1:7">
      <c r="A8" s="6">
        <v>5</v>
      </c>
      <c r="B8" s="95" t="s">
        <v>809</v>
      </c>
      <c r="C8" s="8" t="s">
        <v>810</v>
      </c>
      <c r="D8" s="6" t="s">
        <v>800</v>
      </c>
      <c r="E8" s="13" t="s">
        <v>13</v>
      </c>
      <c r="F8" s="8" t="s">
        <v>801</v>
      </c>
      <c r="G8" s="8"/>
    </row>
    <row r="9" ht="200.1" customHeight="1" spans="1:7">
      <c r="A9" s="6">
        <v>6</v>
      </c>
      <c r="B9" s="36" t="s">
        <v>811</v>
      </c>
      <c r="C9" s="8" t="s">
        <v>812</v>
      </c>
      <c r="D9" s="36" t="s">
        <v>800</v>
      </c>
      <c r="E9" s="13" t="s">
        <v>13</v>
      </c>
      <c r="F9" s="73" t="s">
        <v>808</v>
      </c>
      <c r="G9" s="73"/>
    </row>
    <row r="10" ht="200.1" customHeight="1" spans="1:7">
      <c r="A10" s="6">
        <v>7</v>
      </c>
      <c r="B10" s="34" t="s">
        <v>813</v>
      </c>
      <c r="C10" s="8" t="s">
        <v>814</v>
      </c>
      <c r="D10" s="36" t="s">
        <v>800</v>
      </c>
      <c r="E10" s="13" t="s">
        <v>13</v>
      </c>
      <c r="F10" s="73" t="s">
        <v>801</v>
      </c>
      <c r="G10" s="34"/>
    </row>
  </sheetData>
  <mergeCells count="2">
    <mergeCell ref="A1:G1"/>
    <mergeCell ref="A2:G2"/>
  </mergeCells>
  <pageMargins left="0.699305555555556" right="0.699305555555556" top="0.75" bottom="0.75" header="0.3" footer="0.3"/>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5"/>
  <sheetViews>
    <sheetView zoomScale="85" zoomScaleNormal="85" workbookViewId="0">
      <pane ySplit="3" topLeftCell="A4" activePane="bottomLeft" state="frozen"/>
      <selection/>
      <selection pane="bottomLeft" activeCell="I4" sqref="I4"/>
    </sheetView>
  </sheetViews>
  <sheetFormatPr defaultColWidth="9" defaultRowHeight="13.5" outlineLevelCol="6"/>
  <cols>
    <col min="1" max="1" width="5.875" style="78" customWidth="1"/>
    <col min="2" max="2" width="15.125" style="78" customWidth="1"/>
    <col min="3" max="3" width="50.5833333333333" style="78" customWidth="1"/>
    <col min="4" max="4" width="11.125" style="78" customWidth="1"/>
    <col min="5" max="5" width="11" style="78" customWidth="1"/>
    <col min="6" max="6" width="20.4333333333333" style="78" customWidth="1"/>
    <col min="7" max="7" width="4.70833333333333" style="78" customWidth="1"/>
    <col min="8" max="16384" width="9" style="78"/>
  </cols>
  <sheetData>
    <row r="1" ht="25.5" spans="1:7">
      <c r="A1" s="1" t="s">
        <v>0</v>
      </c>
      <c r="B1" s="1"/>
      <c r="C1" s="1"/>
      <c r="D1" s="1"/>
      <c r="E1" s="1"/>
      <c r="F1" s="1"/>
      <c r="G1" s="1"/>
    </row>
    <row r="2" ht="18.75" spans="1:7">
      <c r="A2" s="79" t="s">
        <v>815</v>
      </c>
      <c r="B2" s="79"/>
      <c r="C2" s="79"/>
      <c r="D2" s="79"/>
      <c r="E2" s="79"/>
      <c r="F2" s="79"/>
      <c r="G2" s="79"/>
    </row>
    <row r="3" ht="24" spans="1:7">
      <c r="A3" s="4" t="s">
        <v>2</v>
      </c>
      <c r="B3" s="4" t="s">
        <v>3</v>
      </c>
      <c r="C3" s="4" t="s">
        <v>5</v>
      </c>
      <c r="D3" s="4" t="s">
        <v>6</v>
      </c>
      <c r="E3" s="4" t="s">
        <v>816</v>
      </c>
      <c r="F3" s="4" t="s">
        <v>8</v>
      </c>
      <c r="G3" s="4" t="s">
        <v>9</v>
      </c>
    </row>
    <row r="4" ht="168" customHeight="1" spans="1:7">
      <c r="A4" s="6">
        <v>1</v>
      </c>
      <c r="B4" s="11" t="s">
        <v>817</v>
      </c>
      <c r="C4" s="8" t="s">
        <v>818</v>
      </c>
      <c r="D4" s="6" t="s">
        <v>819</v>
      </c>
      <c r="E4" s="6" t="s">
        <v>13</v>
      </c>
      <c r="F4" s="8" t="s">
        <v>820</v>
      </c>
      <c r="G4" s="6"/>
    </row>
    <row r="5" ht="408" customHeight="1" spans="1:7">
      <c r="A5" s="6">
        <v>2</v>
      </c>
      <c r="B5" s="11" t="s">
        <v>821</v>
      </c>
      <c r="C5" s="8" t="s">
        <v>822</v>
      </c>
      <c r="D5" s="6" t="s">
        <v>819</v>
      </c>
      <c r="E5" s="6" t="s">
        <v>13</v>
      </c>
      <c r="F5" s="8" t="s">
        <v>820</v>
      </c>
      <c r="G5" s="12"/>
    </row>
    <row r="6" ht="181" customHeight="1" spans="1:7">
      <c r="A6" s="6">
        <v>3</v>
      </c>
      <c r="B6" s="11" t="s">
        <v>823</v>
      </c>
      <c r="C6" s="8" t="s">
        <v>824</v>
      </c>
      <c r="D6" s="6" t="s">
        <v>819</v>
      </c>
      <c r="E6" s="6" t="s">
        <v>13</v>
      </c>
      <c r="F6" s="7" t="s">
        <v>825</v>
      </c>
      <c r="G6" s="12"/>
    </row>
    <row r="7" ht="151" customHeight="1" spans="1:7">
      <c r="A7" s="6">
        <v>4</v>
      </c>
      <c r="B7" s="80" t="s">
        <v>826</v>
      </c>
      <c r="C7" s="81" t="s">
        <v>827</v>
      </c>
      <c r="D7" s="6" t="s">
        <v>819</v>
      </c>
      <c r="E7" s="6" t="s">
        <v>13</v>
      </c>
      <c r="F7" s="8" t="s">
        <v>820</v>
      </c>
      <c r="G7" s="6"/>
    </row>
    <row r="8" ht="166.5" customHeight="1" spans="1:7">
      <c r="A8" s="6">
        <v>5</v>
      </c>
      <c r="B8" s="6" t="s">
        <v>828</v>
      </c>
      <c r="C8" s="81" t="s">
        <v>829</v>
      </c>
      <c r="D8" s="6" t="s">
        <v>819</v>
      </c>
      <c r="E8" s="6" t="s">
        <v>13</v>
      </c>
      <c r="F8" s="8" t="s">
        <v>830</v>
      </c>
      <c r="G8" s="6"/>
    </row>
    <row r="9" ht="132" spans="1:7">
      <c r="A9" s="6">
        <v>6</v>
      </c>
      <c r="B9" s="6" t="s">
        <v>831</v>
      </c>
      <c r="C9" s="81" t="s">
        <v>832</v>
      </c>
      <c r="D9" s="6" t="s">
        <v>819</v>
      </c>
      <c r="E9" s="6" t="s">
        <v>13</v>
      </c>
      <c r="F9" s="8" t="s">
        <v>833</v>
      </c>
      <c r="G9" s="6"/>
    </row>
    <row r="10" ht="144" spans="1:7">
      <c r="A10" s="6">
        <v>7</v>
      </c>
      <c r="B10" s="82" t="s">
        <v>834</v>
      </c>
      <c r="C10" s="83" t="s">
        <v>835</v>
      </c>
      <c r="D10" s="6" t="s">
        <v>819</v>
      </c>
      <c r="E10" s="6" t="s">
        <v>13</v>
      </c>
      <c r="F10" s="84" t="s">
        <v>836</v>
      </c>
      <c r="G10" s="6"/>
    </row>
    <row r="11" ht="204" customHeight="1" spans="1:7">
      <c r="A11" s="6">
        <v>8</v>
      </c>
      <c r="B11" s="85" t="s">
        <v>837</v>
      </c>
      <c r="C11" s="86" t="s">
        <v>838</v>
      </c>
      <c r="D11" s="6" t="s">
        <v>819</v>
      </c>
      <c r="E11" s="6" t="s">
        <v>13</v>
      </c>
      <c r="F11" s="84" t="s">
        <v>839</v>
      </c>
      <c r="G11" s="6"/>
    </row>
    <row r="12" ht="167" customHeight="1" spans="1:7">
      <c r="A12" s="6">
        <v>9</v>
      </c>
      <c r="B12" s="87" t="s">
        <v>840</v>
      </c>
      <c r="C12" s="88" t="s">
        <v>841</v>
      </c>
      <c r="D12" s="6" t="s">
        <v>819</v>
      </c>
      <c r="E12" s="6" t="s">
        <v>13</v>
      </c>
      <c r="F12" s="84" t="s">
        <v>836</v>
      </c>
      <c r="G12" s="8"/>
    </row>
    <row r="13" ht="150" customHeight="1" spans="1:7">
      <c r="A13" s="6">
        <v>10</v>
      </c>
      <c r="B13" s="87" t="s">
        <v>842</v>
      </c>
      <c r="C13" s="88" t="s">
        <v>843</v>
      </c>
      <c r="D13" s="6" t="s">
        <v>819</v>
      </c>
      <c r="E13" s="6" t="s">
        <v>13</v>
      </c>
      <c r="F13" s="34" t="s">
        <v>820</v>
      </c>
      <c r="G13" s="73"/>
    </row>
    <row r="14" ht="160" customHeight="1" spans="1:7">
      <c r="A14" s="6">
        <v>11</v>
      </c>
      <c r="B14" s="89" t="s">
        <v>844</v>
      </c>
      <c r="C14" s="90" t="s">
        <v>845</v>
      </c>
      <c r="D14" s="6" t="s">
        <v>819</v>
      </c>
      <c r="E14" s="6" t="s">
        <v>13</v>
      </c>
      <c r="F14" s="34" t="s">
        <v>830</v>
      </c>
      <c r="G14" s="73"/>
    </row>
    <row r="15" ht="153" customHeight="1" spans="1:7">
      <c r="A15" s="6">
        <v>12</v>
      </c>
      <c r="B15" s="91" t="s">
        <v>846</v>
      </c>
      <c r="C15" s="91" t="s">
        <v>847</v>
      </c>
      <c r="D15" s="6" t="s">
        <v>819</v>
      </c>
      <c r="E15" s="6" t="s">
        <v>13</v>
      </c>
      <c r="F15" s="34" t="s">
        <v>833</v>
      </c>
      <c r="G15" s="73"/>
    </row>
  </sheetData>
  <mergeCells count="2">
    <mergeCell ref="A1:G1"/>
    <mergeCell ref="A2:G2"/>
  </mergeCells>
  <pageMargins left="0.699305555555556" right="0.699305555555556" top="0.75" bottom="0.75" header="0.3" footer="0.3"/>
  <pageSetup paperSize="9" scale="75"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5"/>
  <sheetViews>
    <sheetView workbookViewId="0">
      <pane xSplit="6" ySplit="3" topLeftCell="G4" activePane="bottomRight" state="frozen"/>
      <selection/>
      <selection pane="topRight"/>
      <selection pane="bottomLeft"/>
      <selection pane="bottomRight" activeCell="K4" sqref="K4"/>
    </sheetView>
  </sheetViews>
  <sheetFormatPr defaultColWidth="8.875" defaultRowHeight="14.25"/>
  <cols>
    <col min="1" max="1" width="4.5" style="26" customWidth="1"/>
    <col min="2" max="3" width="10.875" style="27" customWidth="1"/>
    <col min="4" max="4" width="42.5" style="24" customWidth="1"/>
    <col min="5" max="5" width="8.875" style="26"/>
    <col min="6" max="6" width="11.375" style="28" customWidth="1"/>
    <col min="7" max="7" width="24.625" style="28" customWidth="1"/>
    <col min="8" max="8" width="5.25" style="29" customWidth="1"/>
    <col min="9" max="16384" width="8.875" style="28"/>
  </cols>
  <sheetData>
    <row r="1" s="20" customFormat="1" ht="25.5" spans="1:8">
      <c r="A1" s="1" t="s">
        <v>0</v>
      </c>
      <c r="B1" s="1"/>
      <c r="C1" s="1"/>
      <c r="D1" s="1"/>
      <c r="E1" s="1"/>
      <c r="F1" s="1"/>
      <c r="G1" s="1"/>
      <c r="H1" s="1"/>
    </row>
    <row r="2" s="21" customFormat="1" ht="18.75" customHeight="1" spans="1:8">
      <c r="A2" s="30" t="s">
        <v>848</v>
      </c>
      <c r="B2" s="31"/>
      <c r="C2" s="31"/>
      <c r="D2" s="31"/>
      <c r="E2" s="31"/>
      <c r="F2" s="31"/>
      <c r="G2" s="31"/>
      <c r="H2" s="32"/>
    </row>
    <row r="3" s="22" customFormat="1" ht="24" spans="1:9">
      <c r="A3" s="5" t="s">
        <v>2</v>
      </c>
      <c r="B3" s="5" t="s">
        <v>3</v>
      </c>
      <c r="C3" s="5" t="s">
        <v>4</v>
      </c>
      <c r="D3" s="5" t="s">
        <v>5</v>
      </c>
      <c r="E3" s="5" t="s">
        <v>6</v>
      </c>
      <c r="F3" s="5" t="s">
        <v>7</v>
      </c>
      <c r="G3" s="5" t="s">
        <v>8</v>
      </c>
      <c r="H3" s="5" t="s">
        <v>9</v>
      </c>
      <c r="I3" s="77"/>
    </row>
    <row r="4" ht="356" customHeight="1" spans="1:8">
      <c r="A4" s="33">
        <v>1</v>
      </c>
      <c r="B4" s="34" t="s">
        <v>849</v>
      </c>
      <c r="C4" s="35"/>
      <c r="D4" s="35" t="s">
        <v>850</v>
      </c>
      <c r="E4" s="33" t="s">
        <v>851</v>
      </c>
      <c r="F4" s="36" t="s">
        <v>13</v>
      </c>
      <c r="G4" s="37" t="s">
        <v>852</v>
      </c>
      <c r="H4" s="36"/>
    </row>
    <row r="5" ht="216" spans="1:8">
      <c r="A5" s="33">
        <v>2</v>
      </c>
      <c r="B5" s="34" t="s">
        <v>853</v>
      </c>
      <c r="C5" s="35"/>
      <c r="D5" s="35" t="s">
        <v>854</v>
      </c>
      <c r="E5" s="33" t="s">
        <v>851</v>
      </c>
      <c r="F5" s="36" t="s">
        <v>13</v>
      </c>
      <c r="G5" s="37"/>
      <c r="H5" s="38"/>
    </row>
    <row r="6" ht="324" spans="1:8">
      <c r="A6" s="33">
        <v>3</v>
      </c>
      <c r="B6" s="35" t="s">
        <v>855</v>
      </c>
      <c r="C6" s="35"/>
      <c r="D6" s="35" t="s">
        <v>856</v>
      </c>
      <c r="E6" s="33" t="s">
        <v>851</v>
      </c>
      <c r="F6" s="36" t="s">
        <v>13</v>
      </c>
      <c r="G6" s="37" t="s">
        <v>852</v>
      </c>
      <c r="H6" s="38"/>
    </row>
    <row r="7" s="23" customFormat="1" ht="155" customHeight="1" spans="1:8">
      <c r="A7" s="33">
        <v>4</v>
      </c>
      <c r="B7" s="39" t="s">
        <v>857</v>
      </c>
      <c r="C7" s="40"/>
      <c r="D7" s="41" t="s">
        <v>858</v>
      </c>
      <c r="E7" s="42" t="s">
        <v>851</v>
      </c>
      <c r="F7" s="36" t="s">
        <v>13</v>
      </c>
      <c r="G7" s="37" t="s">
        <v>852</v>
      </c>
      <c r="H7" s="38"/>
    </row>
    <row r="8" ht="252" spans="1:8">
      <c r="A8" s="33">
        <v>5</v>
      </c>
      <c r="B8" s="39" t="s">
        <v>859</v>
      </c>
      <c r="C8" s="40"/>
      <c r="D8" s="41" t="s">
        <v>860</v>
      </c>
      <c r="E8" s="42" t="s">
        <v>851</v>
      </c>
      <c r="F8" s="36" t="s">
        <v>13</v>
      </c>
      <c r="G8" s="37"/>
      <c r="H8" s="38"/>
    </row>
    <row r="9" ht="24" spans="1:8">
      <c r="A9" s="43">
        <v>6</v>
      </c>
      <c r="B9" s="44" t="s">
        <v>861</v>
      </c>
      <c r="C9" s="39" t="s">
        <v>862</v>
      </c>
      <c r="D9" s="45" t="s">
        <v>863</v>
      </c>
      <c r="E9" s="46" t="s">
        <v>851</v>
      </c>
      <c r="F9" s="45" t="s">
        <v>13</v>
      </c>
      <c r="G9" s="47" t="s">
        <v>852</v>
      </c>
      <c r="H9" s="38"/>
    </row>
    <row r="10" ht="55.9" customHeight="1" spans="1:8">
      <c r="A10" s="48"/>
      <c r="B10" s="49"/>
      <c r="C10" s="39" t="s">
        <v>864</v>
      </c>
      <c r="D10" s="50"/>
      <c r="E10" s="51"/>
      <c r="F10" s="52"/>
      <c r="G10" s="53"/>
      <c r="H10" s="38"/>
    </row>
    <row r="11" s="24" customFormat="1" ht="65" customHeight="1" spans="1:8">
      <c r="A11" s="33">
        <v>7</v>
      </c>
      <c r="B11" s="39" t="s">
        <v>865</v>
      </c>
      <c r="C11" s="54"/>
      <c r="D11" s="55" t="s">
        <v>866</v>
      </c>
      <c r="E11" s="42" t="s">
        <v>851</v>
      </c>
      <c r="F11" s="41" t="s">
        <v>13</v>
      </c>
      <c r="G11" s="56"/>
      <c r="H11" s="57"/>
    </row>
    <row r="12" ht="192" spans="1:8">
      <c r="A12" s="33">
        <v>8</v>
      </c>
      <c r="B12" s="58" t="s">
        <v>867</v>
      </c>
      <c r="C12" s="59"/>
      <c r="D12" s="41" t="s">
        <v>868</v>
      </c>
      <c r="E12" s="42" t="s">
        <v>851</v>
      </c>
      <c r="F12" s="41" t="s">
        <v>13</v>
      </c>
      <c r="G12" s="60"/>
      <c r="H12" s="38"/>
    </row>
    <row r="13" ht="244.9" customHeight="1" spans="1:8">
      <c r="A13" s="33">
        <v>9</v>
      </c>
      <c r="B13" s="58" t="s">
        <v>869</v>
      </c>
      <c r="C13" s="59"/>
      <c r="D13" s="41" t="s">
        <v>870</v>
      </c>
      <c r="E13" s="42" t="s">
        <v>851</v>
      </c>
      <c r="F13" s="41" t="s">
        <v>13</v>
      </c>
      <c r="G13" s="47" t="s">
        <v>852</v>
      </c>
      <c r="H13" s="38"/>
    </row>
    <row r="14" ht="98" customHeight="1" spans="1:8">
      <c r="A14" s="33">
        <v>10</v>
      </c>
      <c r="B14" s="58" t="s">
        <v>871</v>
      </c>
      <c r="C14" s="59"/>
      <c r="D14" s="41" t="s">
        <v>872</v>
      </c>
      <c r="E14" s="42" t="s">
        <v>851</v>
      </c>
      <c r="F14" s="41" t="s">
        <v>13</v>
      </c>
      <c r="G14" s="60"/>
      <c r="H14" s="38"/>
    </row>
    <row r="15" ht="60" spans="1:8">
      <c r="A15" s="33">
        <v>11</v>
      </c>
      <c r="B15" s="58" t="s">
        <v>873</v>
      </c>
      <c r="C15" s="59"/>
      <c r="D15" s="41" t="s">
        <v>874</v>
      </c>
      <c r="E15" s="42" t="s">
        <v>851</v>
      </c>
      <c r="F15" s="41" t="s">
        <v>13</v>
      </c>
      <c r="G15" s="47" t="s">
        <v>852</v>
      </c>
      <c r="H15" s="38"/>
    </row>
    <row r="16" ht="40.9" customHeight="1" spans="1:8">
      <c r="A16" s="43">
        <v>12</v>
      </c>
      <c r="B16" s="61" t="s">
        <v>875</v>
      </c>
      <c r="C16" s="58" t="s">
        <v>876</v>
      </c>
      <c r="D16" s="45" t="s">
        <v>877</v>
      </c>
      <c r="E16" s="46" t="s">
        <v>851</v>
      </c>
      <c r="F16" s="62" t="s">
        <v>13</v>
      </c>
      <c r="G16" s="53"/>
      <c r="H16" s="38"/>
    </row>
    <row r="17" ht="46.9" customHeight="1" spans="1:8">
      <c r="A17" s="63"/>
      <c r="B17" s="64"/>
      <c r="C17" s="58" t="s">
        <v>878</v>
      </c>
      <c r="D17" s="65"/>
      <c r="E17" s="66"/>
      <c r="F17" s="67"/>
      <c r="G17" s="53"/>
      <c r="H17" s="38"/>
    </row>
    <row r="18" ht="281" customHeight="1" spans="1:8">
      <c r="A18" s="48"/>
      <c r="B18" s="68"/>
      <c r="C18" s="58" t="s">
        <v>879</v>
      </c>
      <c r="D18" s="69"/>
      <c r="E18" s="70"/>
      <c r="F18" s="48"/>
      <c r="G18" s="60"/>
      <c r="H18" s="38"/>
    </row>
    <row r="19" ht="300" spans="1:8">
      <c r="A19" s="33">
        <v>13</v>
      </c>
      <c r="B19" s="71" t="s">
        <v>880</v>
      </c>
      <c r="C19" s="59"/>
      <c r="D19" s="41" t="s">
        <v>881</v>
      </c>
      <c r="E19" s="42" t="s">
        <v>851</v>
      </c>
      <c r="F19" s="42" t="s">
        <v>13</v>
      </c>
      <c r="G19" s="37" t="s">
        <v>852</v>
      </c>
      <c r="H19" s="38"/>
    </row>
    <row r="20" ht="226" customHeight="1" spans="1:8">
      <c r="A20" s="33">
        <v>14</v>
      </c>
      <c r="B20" s="72" t="s">
        <v>882</v>
      </c>
      <c r="C20" s="59"/>
      <c r="D20" s="41" t="s">
        <v>883</v>
      </c>
      <c r="E20" s="42" t="s">
        <v>851</v>
      </c>
      <c r="F20" s="42" t="s">
        <v>13</v>
      </c>
      <c r="G20" s="37"/>
      <c r="H20" s="38"/>
    </row>
    <row r="21" ht="147" customHeight="1" spans="1:8">
      <c r="A21" s="33">
        <v>15</v>
      </c>
      <c r="B21" s="72" t="s">
        <v>884</v>
      </c>
      <c r="C21" s="59"/>
      <c r="D21" s="41" t="s">
        <v>885</v>
      </c>
      <c r="E21" s="42" t="s">
        <v>851</v>
      </c>
      <c r="F21" s="42" t="s">
        <v>13</v>
      </c>
      <c r="G21" s="37" t="s">
        <v>852</v>
      </c>
      <c r="H21" s="38"/>
    </row>
    <row r="22" s="25" customFormat="1" ht="188" customHeight="1" spans="1:8">
      <c r="A22" s="33">
        <v>16</v>
      </c>
      <c r="B22" s="34" t="s">
        <v>886</v>
      </c>
      <c r="C22" s="35"/>
      <c r="D22" s="73" t="s">
        <v>887</v>
      </c>
      <c r="E22" s="33" t="s">
        <v>851</v>
      </c>
      <c r="F22" s="36" t="s">
        <v>888</v>
      </c>
      <c r="G22" s="37"/>
      <c r="H22" s="38"/>
    </row>
    <row r="23" s="25" customFormat="1" ht="175" customHeight="1" spans="1:8">
      <c r="A23" s="33">
        <v>17</v>
      </c>
      <c r="B23" s="34" t="s">
        <v>889</v>
      </c>
      <c r="C23" s="35"/>
      <c r="D23" s="73" t="s">
        <v>890</v>
      </c>
      <c r="E23" s="33" t="s">
        <v>891</v>
      </c>
      <c r="F23" s="36" t="s">
        <v>888</v>
      </c>
      <c r="G23" s="74" t="s">
        <v>852</v>
      </c>
      <c r="H23" s="38"/>
    </row>
    <row r="24" s="25" customFormat="1" ht="325" customHeight="1" spans="1:8">
      <c r="A24" s="33">
        <v>18</v>
      </c>
      <c r="B24" s="34" t="s">
        <v>892</v>
      </c>
      <c r="C24" s="35"/>
      <c r="D24" s="73" t="s">
        <v>893</v>
      </c>
      <c r="E24" s="33" t="s">
        <v>894</v>
      </c>
      <c r="F24" s="36" t="s">
        <v>13</v>
      </c>
      <c r="G24" s="75"/>
      <c r="H24" s="38"/>
    </row>
    <row r="25" ht="96" spans="1:8">
      <c r="A25" s="33">
        <v>19</v>
      </c>
      <c r="B25" s="36" t="s">
        <v>895</v>
      </c>
      <c r="C25" s="33"/>
      <c r="D25" s="73" t="s">
        <v>896</v>
      </c>
      <c r="E25" s="33" t="s">
        <v>894</v>
      </c>
      <c r="F25" s="36" t="s">
        <v>13</v>
      </c>
      <c r="G25" s="68"/>
      <c r="H25" s="76"/>
    </row>
  </sheetData>
  <mergeCells count="20">
    <mergeCell ref="A1:H1"/>
    <mergeCell ref="A2:H2"/>
    <mergeCell ref="A9:A10"/>
    <mergeCell ref="A16:A18"/>
    <mergeCell ref="B9:B10"/>
    <mergeCell ref="B16:B18"/>
    <mergeCell ref="D9:D10"/>
    <mergeCell ref="D16:D18"/>
    <mergeCell ref="E9:E10"/>
    <mergeCell ref="E16:E18"/>
    <mergeCell ref="F9:F10"/>
    <mergeCell ref="F16:F18"/>
    <mergeCell ref="G4:G5"/>
    <mergeCell ref="G7:G8"/>
    <mergeCell ref="G9:G12"/>
    <mergeCell ref="G13:G14"/>
    <mergeCell ref="G15:G18"/>
    <mergeCell ref="G19:G20"/>
    <mergeCell ref="G21:G22"/>
    <mergeCell ref="G23:G25"/>
  </mergeCells>
  <pageMargins left="0.707638888888889" right="0.707638888888889" top="0.747916666666667" bottom="0.747916666666667" header="0.313888888888889" footer="0.313888888888889"/>
  <pageSetup paperSize="9" fitToHeight="0"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workbookViewId="0">
      <pane ySplit="3" topLeftCell="A4" activePane="bottomLeft" state="frozen"/>
      <selection/>
      <selection pane="bottomLeft" activeCell="G25" sqref="G25"/>
    </sheetView>
  </sheetViews>
  <sheetFormatPr defaultColWidth="9" defaultRowHeight="13.5" outlineLevelCol="6"/>
  <cols>
    <col min="2" max="2" width="22" customWidth="1"/>
    <col min="3" max="3" width="30.25" customWidth="1"/>
    <col min="5" max="5" width="10.875" customWidth="1"/>
    <col min="6" max="6" width="37.75" customWidth="1"/>
  </cols>
  <sheetData>
    <row r="1" ht="25.5" spans="1:7">
      <c r="A1" s="1" t="s">
        <v>0</v>
      </c>
      <c r="B1" s="1"/>
      <c r="C1" s="1"/>
      <c r="D1" s="1"/>
      <c r="E1" s="1"/>
      <c r="F1" s="1"/>
      <c r="G1" s="1"/>
    </row>
    <row r="2" ht="18.75" spans="1:7">
      <c r="A2" s="2" t="s">
        <v>897</v>
      </c>
      <c r="B2" s="3"/>
      <c r="C2" s="3"/>
      <c r="D2" s="3"/>
      <c r="E2" s="3"/>
      <c r="F2" s="3"/>
      <c r="G2" s="3"/>
    </row>
    <row r="3" ht="24" spans="1:7">
      <c r="A3" s="4" t="s">
        <v>2</v>
      </c>
      <c r="B3" s="4" t="s">
        <v>3</v>
      </c>
      <c r="C3" s="4" t="s">
        <v>5</v>
      </c>
      <c r="D3" s="4" t="s">
        <v>6</v>
      </c>
      <c r="E3" s="5" t="s">
        <v>816</v>
      </c>
      <c r="F3" s="4" t="s">
        <v>8</v>
      </c>
      <c r="G3" s="4" t="s">
        <v>9</v>
      </c>
    </row>
    <row r="4" ht="172.5" customHeight="1" spans="1:7">
      <c r="A4" s="6">
        <v>1</v>
      </c>
      <c r="B4" s="7" t="s">
        <v>898</v>
      </c>
      <c r="C4" s="8" t="s">
        <v>899</v>
      </c>
      <c r="D4" s="6" t="s">
        <v>900</v>
      </c>
      <c r="E4" s="6" t="s">
        <v>13</v>
      </c>
      <c r="F4" s="7" t="s">
        <v>901</v>
      </c>
      <c r="G4" s="6"/>
    </row>
    <row r="5" ht="150.75" customHeight="1" spans="1:7">
      <c r="A5" s="6">
        <v>2</v>
      </c>
      <c r="B5" s="6" t="s">
        <v>902</v>
      </c>
      <c r="C5" s="8"/>
      <c r="D5" s="6" t="s">
        <v>903</v>
      </c>
      <c r="E5" s="6" t="s">
        <v>13</v>
      </c>
      <c r="F5" s="9" t="s">
        <v>904</v>
      </c>
      <c r="G5" s="8"/>
    </row>
    <row r="6" ht="69" customHeight="1" spans="1:7">
      <c r="A6" s="6">
        <v>3</v>
      </c>
      <c r="B6" s="7" t="s">
        <v>905</v>
      </c>
      <c r="C6" s="8" t="s">
        <v>906</v>
      </c>
      <c r="D6" s="6" t="s">
        <v>907</v>
      </c>
      <c r="E6" s="6" t="s">
        <v>13</v>
      </c>
      <c r="F6" s="7" t="s">
        <v>908</v>
      </c>
      <c r="G6" s="6"/>
    </row>
    <row r="7" ht="102" customHeight="1" spans="1:7">
      <c r="A7" s="6">
        <v>4</v>
      </c>
      <c r="B7" s="7" t="s">
        <v>909</v>
      </c>
      <c r="C7" s="8"/>
      <c r="D7" s="6" t="s">
        <v>907</v>
      </c>
      <c r="E7" s="6" t="s">
        <v>13</v>
      </c>
      <c r="F7" s="7"/>
      <c r="G7" s="6"/>
    </row>
    <row r="8" ht="50.1" customHeight="1" spans="1:7">
      <c r="A8" s="6">
        <v>5</v>
      </c>
      <c r="B8" s="7" t="s">
        <v>910</v>
      </c>
      <c r="C8" s="8"/>
      <c r="D8" s="6" t="s">
        <v>911</v>
      </c>
      <c r="E8" s="6" t="s">
        <v>13</v>
      </c>
      <c r="F8" s="7" t="s">
        <v>820</v>
      </c>
      <c r="G8" s="6"/>
    </row>
    <row r="9" ht="50.1" customHeight="1" spans="1:7">
      <c r="A9" s="6">
        <v>6</v>
      </c>
      <c r="B9" s="7" t="s">
        <v>912</v>
      </c>
      <c r="C9" s="8"/>
      <c r="D9" s="6" t="s">
        <v>911</v>
      </c>
      <c r="E9" s="6" t="s">
        <v>13</v>
      </c>
      <c r="F9" s="10"/>
      <c r="G9" s="6"/>
    </row>
    <row r="10" ht="50.1" customHeight="1" spans="1:7">
      <c r="A10" s="6">
        <v>7</v>
      </c>
      <c r="B10" s="7" t="s">
        <v>913</v>
      </c>
      <c r="C10" s="8"/>
      <c r="D10" s="6" t="s">
        <v>911</v>
      </c>
      <c r="E10" s="6" t="s">
        <v>13</v>
      </c>
      <c r="F10" s="10"/>
      <c r="G10" s="6"/>
    </row>
    <row r="11" ht="50.1" customHeight="1" spans="1:7">
      <c r="A11" s="6">
        <v>8</v>
      </c>
      <c r="B11" s="7" t="s">
        <v>914</v>
      </c>
      <c r="C11" s="8"/>
      <c r="D11" s="6" t="s">
        <v>911</v>
      </c>
      <c r="E11" s="6" t="s">
        <v>13</v>
      </c>
      <c r="F11" s="10"/>
      <c r="G11" s="6"/>
    </row>
    <row r="12" ht="150" customHeight="1" spans="1:7">
      <c r="A12" s="6">
        <v>9</v>
      </c>
      <c r="B12" s="11" t="s">
        <v>915</v>
      </c>
      <c r="C12" s="8" t="s">
        <v>916</v>
      </c>
      <c r="D12" s="6" t="s">
        <v>911</v>
      </c>
      <c r="E12" s="6" t="s">
        <v>13</v>
      </c>
      <c r="F12" s="7" t="s">
        <v>917</v>
      </c>
      <c r="G12" s="12"/>
    </row>
    <row r="13" ht="150" customHeight="1" spans="1:7">
      <c r="A13" s="6">
        <v>10</v>
      </c>
      <c r="B13" s="11" t="s">
        <v>918</v>
      </c>
      <c r="C13" s="8"/>
      <c r="D13" s="6" t="s">
        <v>911</v>
      </c>
      <c r="E13" s="6" t="s">
        <v>13</v>
      </c>
      <c r="F13" s="7" t="s">
        <v>917</v>
      </c>
      <c r="G13" s="12"/>
    </row>
    <row r="14" ht="150" customHeight="1" spans="1:7">
      <c r="A14" s="6">
        <v>11</v>
      </c>
      <c r="B14" s="7" t="s">
        <v>919</v>
      </c>
      <c r="C14" s="8"/>
      <c r="D14" s="6" t="s">
        <v>907</v>
      </c>
      <c r="E14" s="6" t="s">
        <v>13</v>
      </c>
      <c r="F14" s="7" t="s">
        <v>920</v>
      </c>
      <c r="G14" s="6"/>
    </row>
    <row r="15" ht="305.25" customHeight="1" spans="1:7">
      <c r="A15" s="6">
        <v>12</v>
      </c>
      <c r="B15" s="7" t="s">
        <v>921</v>
      </c>
      <c r="C15" s="8" t="s">
        <v>922</v>
      </c>
      <c r="D15" s="6" t="s">
        <v>900</v>
      </c>
      <c r="E15" s="6" t="s">
        <v>13</v>
      </c>
      <c r="F15" s="7" t="s">
        <v>923</v>
      </c>
      <c r="G15" s="8"/>
    </row>
    <row r="16" ht="305.25" customHeight="1" spans="1:7">
      <c r="A16" s="6">
        <v>13</v>
      </c>
      <c r="B16" s="7" t="s">
        <v>924</v>
      </c>
      <c r="C16" s="8" t="s">
        <v>922</v>
      </c>
      <c r="D16" s="6" t="s">
        <v>911</v>
      </c>
      <c r="E16" s="6" t="s">
        <v>13</v>
      </c>
      <c r="F16" s="7" t="s">
        <v>925</v>
      </c>
      <c r="G16" s="8"/>
    </row>
    <row r="17" ht="99.95" customHeight="1" spans="1:7">
      <c r="A17" s="6">
        <v>14</v>
      </c>
      <c r="B17" s="9" t="s">
        <v>926</v>
      </c>
      <c r="C17" s="8" t="s">
        <v>927</v>
      </c>
      <c r="D17" s="13" t="s">
        <v>900</v>
      </c>
      <c r="E17" s="6" t="s">
        <v>13</v>
      </c>
      <c r="F17" s="9" t="s">
        <v>928</v>
      </c>
      <c r="G17" s="14"/>
    </row>
    <row r="18" ht="99.95" customHeight="1" spans="1:7">
      <c r="A18" s="6">
        <v>15</v>
      </c>
      <c r="B18" s="9" t="s">
        <v>929</v>
      </c>
      <c r="C18" s="8"/>
      <c r="D18" s="13" t="s">
        <v>911</v>
      </c>
      <c r="E18" s="6" t="s">
        <v>13</v>
      </c>
      <c r="F18" s="9" t="s">
        <v>930</v>
      </c>
      <c r="G18" s="14"/>
    </row>
    <row r="19" ht="50.1" customHeight="1" spans="1:7">
      <c r="A19" s="6">
        <v>16</v>
      </c>
      <c r="B19" s="7" t="s">
        <v>931</v>
      </c>
      <c r="C19" s="15" t="s">
        <v>927</v>
      </c>
      <c r="D19" s="6" t="s">
        <v>911</v>
      </c>
      <c r="E19" s="6" t="s">
        <v>13</v>
      </c>
      <c r="F19" s="7" t="s">
        <v>820</v>
      </c>
      <c r="G19" s="8"/>
    </row>
    <row r="20" ht="50.1" customHeight="1" spans="1:7">
      <c r="A20" s="6">
        <v>17</v>
      </c>
      <c r="B20" s="7" t="s">
        <v>932</v>
      </c>
      <c r="C20" s="16"/>
      <c r="D20" s="6" t="s">
        <v>911</v>
      </c>
      <c r="E20" s="6" t="s">
        <v>13</v>
      </c>
      <c r="F20" s="7"/>
      <c r="G20" s="8"/>
    </row>
    <row r="21" ht="50.1" customHeight="1" spans="1:7">
      <c r="A21" s="6">
        <v>18</v>
      </c>
      <c r="B21" s="7" t="s">
        <v>933</v>
      </c>
      <c r="C21" s="16"/>
      <c r="D21" s="6" t="s">
        <v>911</v>
      </c>
      <c r="E21" s="6" t="s">
        <v>13</v>
      </c>
      <c r="F21" s="7"/>
      <c r="G21" s="8"/>
    </row>
    <row r="22" ht="50.1" customHeight="1" spans="1:7">
      <c r="A22" s="6">
        <v>19</v>
      </c>
      <c r="B22" s="7" t="s">
        <v>934</v>
      </c>
      <c r="C22" s="16"/>
      <c r="D22" s="6" t="s">
        <v>911</v>
      </c>
      <c r="E22" s="6" t="s">
        <v>13</v>
      </c>
      <c r="F22" s="7"/>
      <c r="G22" s="8"/>
    </row>
    <row r="23" ht="50.1" customHeight="1" spans="1:7">
      <c r="A23" s="6">
        <v>20</v>
      </c>
      <c r="B23" s="7" t="s">
        <v>935</v>
      </c>
      <c r="C23" s="17"/>
      <c r="D23" s="6" t="s">
        <v>911</v>
      </c>
      <c r="E23" s="6" t="s">
        <v>13</v>
      </c>
      <c r="F23" s="7"/>
      <c r="G23" s="8"/>
    </row>
    <row r="24" ht="150" customHeight="1" spans="1:7">
      <c r="A24" s="6">
        <v>21</v>
      </c>
      <c r="B24" s="7" t="s">
        <v>936</v>
      </c>
      <c r="C24" s="7" t="s">
        <v>937</v>
      </c>
      <c r="D24" s="6" t="s">
        <v>911</v>
      </c>
      <c r="E24" s="6" t="s">
        <v>13</v>
      </c>
      <c r="F24" s="7" t="s">
        <v>938</v>
      </c>
      <c r="G24" s="6"/>
    </row>
    <row r="25" ht="334.5" customHeight="1" spans="1:7">
      <c r="A25" s="6">
        <v>22</v>
      </c>
      <c r="B25" s="18" t="s">
        <v>939</v>
      </c>
      <c r="C25" s="7" t="s">
        <v>937</v>
      </c>
      <c r="D25" s="6" t="s">
        <v>911</v>
      </c>
      <c r="E25" s="6" t="s">
        <v>13</v>
      </c>
      <c r="F25" s="7" t="s">
        <v>940</v>
      </c>
      <c r="G25" s="19"/>
    </row>
  </sheetData>
  <mergeCells count="10">
    <mergeCell ref="A1:G1"/>
    <mergeCell ref="A2:G2"/>
    <mergeCell ref="C4:C5"/>
    <mergeCell ref="C6:C11"/>
    <mergeCell ref="C12:C14"/>
    <mergeCell ref="C17:C18"/>
    <mergeCell ref="C19:C23"/>
    <mergeCell ref="F6:F7"/>
    <mergeCell ref="F8:F11"/>
    <mergeCell ref="F19:F23"/>
  </mergeCells>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Company>Hewlett-Packard Company</Company>
  <Application>Microsoft Excel</Application>
  <HeadingPairs>
    <vt:vector size="2" baseType="variant">
      <vt:variant>
        <vt:lpstr>工作表</vt:lpstr>
      </vt:variant>
      <vt:variant>
        <vt:i4>9</vt:i4>
      </vt:variant>
    </vt:vector>
  </HeadingPairs>
  <TitlesOfParts>
    <vt:vector size="9" baseType="lpstr">
      <vt:lpstr>行政许可</vt:lpstr>
      <vt:lpstr>行政处罚</vt:lpstr>
      <vt:lpstr>行政强制</vt:lpstr>
      <vt:lpstr>行政征收</vt:lpstr>
      <vt:lpstr>行政监督检查</vt:lpstr>
      <vt:lpstr>行政确认</vt:lpstr>
      <vt:lpstr>其他行政权力</vt:lpstr>
      <vt:lpstr>公共服务</vt:lpstr>
      <vt:lpstr>其他职责事项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Administrator</cp:lastModifiedBy>
  <dcterms:created xsi:type="dcterms:W3CDTF">2017-08-17T07:56:00Z</dcterms:created>
  <cp:lastPrinted>2017-11-25T12:55:00Z</cp:lastPrinted>
  <dcterms:modified xsi:type="dcterms:W3CDTF">2018-12-20T09:43:06Z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2052-10.1.0.7697</vt:lpwstr>
  </property>
</Properties>
</file>